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90" windowHeight="9975" tabRatio="823" activeTab="0"/>
  </bookViews>
  <sheets>
    <sheet name="Титульный лист" sheetId="1" r:id="rId1"/>
    <sheet name="Расписание занятий" sheetId="2" r:id="rId2"/>
    <sheet name="1.УЧЕТ выполнения уч.раб." sheetId="3" r:id="rId3"/>
    <sheet name="2. Отчет о выполнении плана УР" sheetId="4" r:id="rId4"/>
    <sheet name="3.РЕЗУЛЬТАТЫ проверок журнала п" sheetId="5" r:id="rId5"/>
  </sheets>
  <definedNames>
    <definedName name="_xlnm.Print_Area" localSheetId="3">'2. Отчет о выполнении плана УР'!$A$1:$AF$74</definedName>
    <definedName name="_xlnm.Print_Area" localSheetId="1">'Расписание занятий'!$A$1:$J$42</definedName>
  </definedNames>
  <calcPr fullCalcOnLoad="1"/>
</workbook>
</file>

<file path=xl/sharedStrings.xml><?xml version="1.0" encoding="utf-8"?>
<sst xmlns="http://schemas.openxmlformats.org/spreadsheetml/2006/main" count="350" uniqueCount="91">
  <si>
    <t>Расписание занятий и график работы в помещениях высшего учебного заведения</t>
  </si>
  <si>
    <t>Семестр І</t>
  </si>
  <si>
    <t>Пара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</si>
  <si>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</si>
  <si>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</si>
  <si>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</si>
  <si>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</si>
  <si>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</si>
  <si>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</si>
  <si>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I</t>
  </si>
  <si>
    <t>II</t>
  </si>
  <si>
    <t>III</t>
  </si>
  <si>
    <t>IV</t>
  </si>
  <si>
    <t>V</t>
  </si>
  <si>
    <t>VI</t>
  </si>
  <si>
    <t>VII</t>
  </si>
  <si>
    <t>VIII</t>
  </si>
  <si>
    <t>Семестр ІІ</t>
  </si>
  <si>
    <t>Неделя</t>
  </si>
  <si>
    <t>Верхняя</t>
  </si>
  <si>
    <t>Нижняя</t>
  </si>
  <si>
    <t>3. Ученое звание, научная степень</t>
  </si>
  <si>
    <r>
      <t>1.</t>
    </r>
    <r>
      <rPr>
        <b/>
        <sz val="7"/>
        <color indexed="8"/>
        <rFont val="Times New Roman"/>
        <family val="1"/>
      </rPr>
      <t xml:space="preserve">          </t>
    </r>
    <r>
      <rPr>
        <b/>
        <u val="single"/>
        <sz val="16"/>
        <color indexed="8"/>
        <rFont val="Times New Roman"/>
        <family val="1"/>
      </rPr>
      <t>Учет выполнения учебной работы преподавателя</t>
    </r>
  </si>
  <si>
    <t>Дата</t>
  </si>
  <si>
    <t>Факультет</t>
  </si>
  <si>
    <t>Курс</t>
  </si>
  <si>
    <t>Группа</t>
  </si>
  <si>
    <t>Количество часов по видам занятий</t>
  </si>
  <si>
    <t>Лекции</t>
  </si>
  <si>
    <t>Практические, семинарские занятия</t>
  </si>
  <si>
    <t>Лабораторные занятия</t>
  </si>
  <si>
    <t xml:space="preserve">Консультации </t>
  </si>
  <si>
    <t>Модульный контроль</t>
  </si>
  <si>
    <t>Курсовые работы</t>
  </si>
  <si>
    <t>Зачеты</t>
  </si>
  <si>
    <t>Экзамены</t>
  </si>
  <si>
    <t>Руководство практикой</t>
  </si>
  <si>
    <t>Дипломные, магистерские работы</t>
  </si>
  <si>
    <t>ГЭК</t>
  </si>
  <si>
    <t xml:space="preserve">Руководство аспирантами </t>
  </si>
  <si>
    <t>Другие виды</t>
  </si>
  <si>
    <t>Количество часов всего</t>
  </si>
  <si>
    <t>Подпись</t>
  </si>
  <si>
    <t>Месяц</t>
  </si>
  <si>
    <t>Количество часов (бюджет/договор)</t>
  </si>
  <si>
    <t>Всего часов</t>
  </si>
  <si>
    <t>Дипломные проекты (работы), Магистерские работы</t>
  </si>
  <si>
    <t>Руководство аспирантами</t>
  </si>
  <si>
    <t>Другие види</t>
  </si>
  <si>
    <t>Сентябрь</t>
  </si>
  <si>
    <t>Октябрь</t>
  </si>
  <si>
    <t>Ноябрь</t>
  </si>
  <si>
    <t>Декабрь</t>
  </si>
  <si>
    <t>Январь</t>
  </si>
  <si>
    <t>Всего за І семестр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</si>
  <si>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</si>
  <si>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</si>
  <si>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</si>
  <si>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</si>
  <si>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</si>
  <si>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</si>
  <si>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</si>
  <si>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за ІІ семестр</t>
  </si>
  <si>
    <t>Всего за учебный год</t>
  </si>
  <si>
    <r>
      <t>Примечание.</t>
    </r>
    <r>
      <rPr>
        <sz val="14"/>
        <color indexed="8"/>
        <rFont val="Times New Roman"/>
        <family val="1"/>
      </rPr>
      <t xml:space="preserve"> В каждую строку заносится вид занятий или работы, шифр потока или группы, номер аудитории.</t>
    </r>
  </si>
  <si>
    <t xml:space="preserve">       </t>
  </si>
  <si>
    <t>ЖУРНАЛ УЧЕТА РАБОТЫ ПРЕПОДАВАТЕЛЯ</t>
  </si>
  <si>
    <t>Название учебной  дисциплины</t>
  </si>
  <si>
    <t>ВСЕГО за октябрь</t>
  </si>
  <si>
    <t>ВСЕГО за ноябрь</t>
  </si>
  <si>
    <t>ВСЕГО за декабрь</t>
  </si>
  <si>
    <t>ВСЕГО за январь</t>
  </si>
  <si>
    <t>ВСЕГО за февраль</t>
  </si>
  <si>
    <t>ВСЕГО за март</t>
  </si>
  <si>
    <t>ВСЕГО за сентябрь</t>
  </si>
  <si>
    <r>
      <t xml:space="preserve">2.    </t>
    </r>
    <r>
      <rPr>
        <b/>
        <u val="single"/>
        <sz val="18"/>
        <color indexed="8"/>
        <rFont val="Times New Roman"/>
        <family val="1"/>
      </rPr>
      <t xml:space="preserve">Отчет о выполнении плана учебной работы </t>
    </r>
  </si>
  <si>
    <t>Дата проверки</t>
  </si>
  <si>
    <t>Замечания</t>
  </si>
  <si>
    <r>
      <t>3.</t>
    </r>
    <r>
      <rPr>
        <b/>
        <sz val="7"/>
        <color indexed="8"/>
        <rFont val="Times New Roman"/>
        <family val="1"/>
      </rPr>
      <t xml:space="preserve">    </t>
    </r>
    <r>
      <rPr>
        <b/>
        <u val="single"/>
        <sz val="16"/>
        <color indexed="8"/>
        <rFont val="Times New Roman"/>
        <family val="1"/>
      </rPr>
      <t>Результаты проверок журнала учета работы преподавателя</t>
    </r>
  </si>
  <si>
    <t xml:space="preserve"> (полное наименование высшего учебного заведения )</t>
  </si>
  <si>
    <t xml:space="preserve">Заведующий кафедрой </t>
  </si>
  <si>
    <t>ГОУ ВПО ДОНЕЦКИЙ НАЦИОНАЛЬНЫЙ УНИВЕРСИТЕТ</t>
  </si>
  <si>
    <t xml:space="preserve">1. Кафедра    </t>
  </si>
  <si>
    <r>
      <t xml:space="preserve">2. Фамилия, имя, отчество  </t>
    </r>
    <r>
      <rPr>
        <b/>
        <sz val="14"/>
        <color indexed="8"/>
        <rFont val="Times New Roman"/>
        <family val="1"/>
      </rPr>
      <t xml:space="preserve"> </t>
    </r>
  </si>
  <si>
    <r>
      <t xml:space="preserve">4. Должность   </t>
    </r>
    <r>
      <rPr>
        <b/>
        <sz val="16"/>
        <color indexed="8"/>
        <rFont val="Times New Roman"/>
        <family val="1"/>
      </rPr>
      <t xml:space="preserve"> </t>
    </r>
  </si>
  <si>
    <t>ВСЕГО за май</t>
  </si>
  <si>
    <t>ВСЕГО за июнь</t>
  </si>
  <si>
    <t>ВСЕГО за апрель</t>
  </si>
  <si>
    <t>на 20 ____ - 20 ____ учебный год</t>
  </si>
  <si>
    <t>на 20____ -20_____ учебный год</t>
  </si>
  <si>
    <t>Факультет, институт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</si>
</sst>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24.5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3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24.5"/>
      <color rgb="FF000000"/>
      <name val="Times New Roman"/>
      <family val="1"/>
    </font>
    <font>
      <sz val="18"/>
      <color rgb="FF000000"/>
      <name val="Times New Roman"/>
      <family val="1"/>
    </font>
    <font>
      <b/>
      <i/>
      <sz val="1"/>
      <color rgb="FF000000"/>
      <name val="Times New Roman"/>
      <family val="1"/>
    </font>
    <font>
      <b/>
      <sz val="16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.5"/>
      <color rgb="FF000000"/>
      <name val="Times New Roman"/>
      <family val="1"/>
    </font>
    <font>
      <b/>
      <sz val="3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1"/>
      <color theme="1"/>
      <name val="Calibri"/>
      <family val="2"/>
    </font>
    <font>
      <i/>
      <sz val="9"/>
      <color rgb="FF000000"/>
      <name val="Times New Roman"/>
      <family val="1"/>
    </font>
    <font>
      <b/>
      <sz val="14"/>
      <color theme="1"/>
      <name val="Calibri"/>
      <family val="2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20"/>
      <color rgb="FF000000"/>
      <name val="Times New Roman"/>
      <family val="1"/>
    </font>
    <font>
      <sz val="20"/>
      <color theme="1"/>
      <name val="Calibri"/>
      <family val="2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8"/>
      <color theme="1"/>
      <name val="Calibr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 indent="4"/>
    </xf>
    <xf numFmtId="0" fontId="75" fillId="0" borderId="0" xfId="0" applyFont="1" applyAlignment="1">
      <alignment horizontal="justify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 indent="5"/>
    </xf>
    <xf numFmtId="0" fontId="77" fillId="33" borderId="10" xfId="0" applyFont="1" applyFill="1" applyBorder="1" applyAlignment="1">
      <alignment vertical="center" wrapText="1"/>
    </xf>
    <xf numFmtId="0" fontId="77" fillId="33" borderId="11" xfId="0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8" fillId="0" borderId="12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 textRotation="90" wrapText="1"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33" borderId="13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4" fillId="33" borderId="17" xfId="0" applyFont="1" applyFill="1" applyBorder="1" applyAlignment="1">
      <alignment horizontal="left" vertical="center" wrapText="1"/>
    </xf>
    <xf numFmtId="0" fontId="84" fillId="33" borderId="18" xfId="0" applyFont="1" applyFill="1" applyBorder="1" applyAlignment="1">
      <alignment horizontal="left" vertical="center" wrapText="1"/>
    </xf>
    <xf numFmtId="0" fontId="82" fillId="33" borderId="19" xfId="0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 vertical="center" wrapText="1"/>
    </xf>
    <xf numFmtId="0" fontId="80" fillId="33" borderId="21" xfId="0" applyFont="1" applyFill="1" applyBorder="1" applyAlignment="1">
      <alignment horizontal="center" vertical="center" wrapText="1"/>
    </xf>
    <xf numFmtId="0" fontId="80" fillId="33" borderId="22" xfId="0" applyFont="1" applyFill="1" applyBorder="1" applyAlignment="1">
      <alignment horizontal="center" vertical="center" wrapText="1"/>
    </xf>
    <xf numFmtId="0" fontId="80" fillId="33" borderId="23" xfId="0" applyFont="1" applyFill="1" applyBorder="1" applyAlignment="1">
      <alignment horizontal="center" vertical="center" wrapText="1"/>
    </xf>
    <xf numFmtId="0" fontId="80" fillId="33" borderId="24" xfId="0" applyFont="1" applyFill="1" applyBorder="1" applyAlignment="1">
      <alignment horizontal="center" vertical="center" wrapText="1"/>
    </xf>
    <xf numFmtId="0" fontId="80" fillId="33" borderId="25" xfId="0" applyFont="1" applyFill="1" applyBorder="1" applyAlignment="1">
      <alignment horizontal="center" vertical="center" wrapText="1"/>
    </xf>
    <xf numFmtId="0" fontId="80" fillId="33" borderId="26" xfId="0" applyFont="1" applyFill="1" applyBorder="1" applyAlignment="1">
      <alignment horizontal="center" vertical="center" wrapText="1"/>
    </xf>
    <xf numFmtId="0" fontId="80" fillId="33" borderId="27" xfId="0" applyFont="1" applyFill="1" applyBorder="1" applyAlignment="1">
      <alignment horizontal="center" vertical="center" wrapText="1"/>
    </xf>
    <xf numFmtId="0" fontId="80" fillId="33" borderId="28" xfId="0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80" fillId="33" borderId="30" xfId="0" applyFont="1" applyFill="1" applyBorder="1" applyAlignment="1">
      <alignment horizontal="center" vertical="center" wrapText="1"/>
    </xf>
    <xf numFmtId="0" fontId="80" fillId="33" borderId="31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9" fillId="0" borderId="32" xfId="0" applyFont="1" applyBorder="1" applyAlignment="1">
      <alignment/>
    </xf>
    <xf numFmtId="0" fontId="79" fillId="0" borderId="0" xfId="0" applyFont="1" applyAlignment="1">
      <alignment/>
    </xf>
    <xf numFmtId="0" fontId="78" fillId="0" borderId="33" xfId="0" applyFont="1" applyBorder="1" applyAlignment="1">
      <alignment horizontal="left" vertical="center"/>
    </xf>
    <xf numFmtId="0" fontId="79" fillId="0" borderId="33" xfId="0" applyFont="1" applyBorder="1" applyAlignment="1">
      <alignment/>
    </xf>
    <xf numFmtId="0" fontId="78" fillId="0" borderId="32" xfId="0" applyFont="1" applyBorder="1" applyAlignment="1">
      <alignment horizontal="left" vertical="center"/>
    </xf>
    <xf numFmtId="0" fontId="88" fillId="0" borderId="19" xfId="0" applyFont="1" applyBorder="1" applyAlignment="1">
      <alignment vertical="center" shrinkToFit="1"/>
    </xf>
    <xf numFmtId="0" fontId="89" fillId="0" borderId="12" xfId="0" applyFont="1" applyBorder="1" applyAlignment="1">
      <alignment horizontal="center" vertical="center" textRotation="90" shrinkToFit="1"/>
    </xf>
    <xf numFmtId="0" fontId="89" fillId="33" borderId="11" xfId="0" applyFont="1" applyFill="1" applyBorder="1" applyAlignment="1">
      <alignment horizontal="center" vertical="center" textRotation="90" shrinkToFit="1"/>
    </xf>
    <xf numFmtId="0" fontId="89" fillId="0" borderId="10" xfId="0" applyFont="1" applyBorder="1" applyAlignment="1">
      <alignment horizontal="center" vertical="center" textRotation="90" shrinkToFit="1"/>
    </xf>
    <xf numFmtId="0" fontId="81" fillId="33" borderId="10" xfId="0" applyFont="1" applyFill="1" applyBorder="1" applyAlignment="1">
      <alignment vertical="center" wrapText="1"/>
    </xf>
    <xf numFmtId="0" fontId="90" fillId="0" borderId="0" xfId="0" applyFont="1" applyAlignment="1">
      <alignment/>
    </xf>
    <xf numFmtId="0" fontId="78" fillId="0" borderId="11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34" xfId="0" applyFont="1" applyBorder="1" applyAlignment="1">
      <alignment horizontal="center" vertical="center" textRotation="90" wrapText="1"/>
    </xf>
    <xf numFmtId="0" fontId="78" fillId="0" borderId="13" xfId="0" applyFont="1" applyBorder="1" applyAlignment="1">
      <alignment horizontal="center" vertical="center" textRotation="90" wrapText="1"/>
    </xf>
    <xf numFmtId="0" fontId="78" fillId="0" borderId="35" xfId="0" applyFont="1" applyBorder="1" applyAlignment="1">
      <alignment vertical="center"/>
    </xf>
    <xf numFmtId="0" fontId="78" fillId="0" borderId="36" xfId="0" applyFont="1" applyBorder="1" applyAlignment="1">
      <alignment vertical="center"/>
    </xf>
    <xf numFmtId="0" fontId="78" fillId="0" borderId="37" xfId="0" applyFont="1" applyBorder="1" applyAlignment="1">
      <alignment vertical="center"/>
    </xf>
    <xf numFmtId="0" fontId="78" fillId="0" borderId="38" xfId="0" applyFont="1" applyBorder="1" applyAlignment="1">
      <alignment vertical="center"/>
    </xf>
    <xf numFmtId="0" fontId="91" fillId="0" borderId="39" xfId="0" applyFont="1" applyBorder="1" applyAlignment="1">
      <alignment/>
    </xf>
    <xf numFmtId="0" fontId="76" fillId="0" borderId="4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72" fillId="0" borderId="39" xfId="0" applyFont="1" applyBorder="1" applyAlignment="1">
      <alignment horizontal="center"/>
    </xf>
    <xf numFmtId="0" fontId="78" fillId="0" borderId="21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 vertical="center"/>
    </xf>
    <xf numFmtId="0" fontId="78" fillId="0" borderId="43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44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78" fillId="0" borderId="45" xfId="0" applyFont="1" applyBorder="1" applyAlignment="1">
      <alignment horizontal="center" vertical="center"/>
    </xf>
    <xf numFmtId="0" fontId="76" fillId="0" borderId="46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shrinkToFit="1"/>
    </xf>
    <xf numFmtId="0" fontId="78" fillId="0" borderId="17" xfId="0" applyFont="1" applyBorder="1" applyAlignment="1">
      <alignment horizontal="center" vertical="center" textRotation="90" wrapText="1"/>
    </xf>
    <xf numFmtId="0" fontId="78" fillId="0" borderId="4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0" fontId="92" fillId="0" borderId="51" xfId="0" applyFont="1" applyBorder="1" applyAlignment="1">
      <alignment horizontal="center" vertical="center"/>
    </xf>
    <xf numFmtId="0" fontId="78" fillId="0" borderId="52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/>
    </xf>
    <xf numFmtId="0" fontId="93" fillId="0" borderId="15" xfId="0" applyFont="1" applyBorder="1" applyAlignment="1">
      <alignment horizontal="left" vertical="center" wrapText="1"/>
    </xf>
    <xf numFmtId="0" fontId="72" fillId="0" borderId="0" xfId="0" applyFont="1" applyAlignment="1">
      <alignment shrinkToFit="1"/>
    </xf>
    <xf numFmtId="0" fontId="78" fillId="0" borderId="40" xfId="0" applyFont="1" applyBorder="1" applyAlignment="1">
      <alignment vertical="center" shrinkToFit="1"/>
    </xf>
    <xf numFmtId="0" fontId="78" fillId="0" borderId="54" xfId="0" applyFont="1" applyBorder="1" applyAlignment="1">
      <alignment vertical="center" shrinkToFit="1"/>
    </xf>
    <xf numFmtId="0" fontId="78" fillId="0" borderId="55" xfId="0" applyFont="1" applyBorder="1" applyAlignment="1">
      <alignment vertical="center" shrinkToFit="1"/>
    </xf>
    <xf numFmtId="0" fontId="92" fillId="0" borderId="13" xfId="0" applyFont="1" applyBorder="1" applyAlignment="1">
      <alignment vertical="center" shrinkToFit="1"/>
    </xf>
    <xf numFmtId="0" fontId="78" fillId="0" borderId="48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94" fillId="0" borderId="15" xfId="0" applyFont="1" applyBorder="1" applyAlignment="1">
      <alignment vertical="center"/>
    </xf>
    <xf numFmtId="0" fontId="94" fillId="0" borderId="10" xfId="0" applyFont="1" applyBorder="1" applyAlignment="1">
      <alignment vertical="center"/>
    </xf>
    <xf numFmtId="0" fontId="95" fillId="0" borderId="13" xfId="0" applyFont="1" applyBorder="1" applyAlignment="1">
      <alignment horizontal="center" vertical="center" shrinkToFit="1"/>
    </xf>
    <xf numFmtId="0" fontId="95" fillId="0" borderId="1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0" fontId="77" fillId="33" borderId="15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vertical="center" shrinkToFit="1"/>
    </xf>
    <xf numFmtId="0" fontId="96" fillId="0" borderId="42" xfId="0" applyFont="1" applyBorder="1" applyAlignment="1">
      <alignment shrinkToFit="1"/>
    </xf>
    <xf numFmtId="0" fontId="77" fillId="33" borderId="42" xfId="0" applyFont="1" applyFill="1" applyBorder="1" applyAlignment="1">
      <alignment vertical="center" shrinkToFit="1"/>
    </xf>
    <xf numFmtId="0" fontId="77" fillId="33" borderId="42" xfId="0" applyFont="1" applyFill="1" applyBorder="1" applyAlignment="1">
      <alignment vertical="center" wrapText="1"/>
    </xf>
    <xf numFmtId="0" fontId="81" fillId="33" borderId="42" xfId="0" applyFont="1" applyFill="1" applyBorder="1" applyAlignment="1">
      <alignment vertical="center" wrapText="1"/>
    </xf>
    <xf numFmtId="0" fontId="97" fillId="33" borderId="27" xfId="0" applyFont="1" applyFill="1" applyBorder="1" applyAlignment="1">
      <alignment horizontal="center" vertical="center" wrapText="1"/>
    </xf>
    <xf numFmtId="0" fontId="77" fillId="33" borderId="21" xfId="0" applyFont="1" applyFill="1" applyBorder="1" applyAlignment="1">
      <alignment vertical="center" shrinkToFit="1"/>
    </xf>
    <xf numFmtId="0" fontId="78" fillId="0" borderId="20" xfId="0" applyFont="1" applyBorder="1" applyAlignment="1">
      <alignment horizontal="center" vertical="center"/>
    </xf>
    <xf numFmtId="0" fontId="89" fillId="33" borderId="19" xfId="0" applyFont="1" applyFill="1" applyBorder="1" applyAlignment="1">
      <alignment horizontal="center" vertical="center" textRotation="90" shrinkToFit="1"/>
    </xf>
    <xf numFmtId="14" fontId="98" fillId="33" borderId="20" xfId="0" applyNumberFormat="1" applyFont="1" applyFill="1" applyBorder="1" applyAlignment="1">
      <alignment horizontal="left" vertical="center" wrapText="1"/>
    </xf>
    <xf numFmtId="0" fontId="77" fillId="33" borderId="21" xfId="0" applyFont="1" applyFill="1" applyBorder="1" applyAlignment="1">
      <alignment vertical="center" wrapText="1"/>
    </xf>
    <xf numFmtId="0" fontId="96" fillId="0" borderId="21" xfId="0" applyFont="1" applyBorder="1" applyAlignment="1">
      <alignment shrinkToFit="1"/>
    </xf>
    <xf numFmtId="0" fontId="81" fillId="33" borderId="21" xfId="0" applyFont="1" applyFill="1" applyBorder="1" applyAlignment="1">
      <alignment vertical="center" wrapText="1"/>
    </xf>
    <xf numFmtId="0" fontId="77" fillId="33" borderId="22" xfId="0" applyFont="1" applyFill="1" applyBorder="1" applyAlignment="1">
      <alignment vertical="center" wrapText="1"/>
    </xf>
    <xf numFmtId="14" fontId="98" fillId="33" borderId="56" xfId="0" applyNumberFormat="1" applyFont="1" applyFill="1" applyBorder="1" applyAlignment="1">
      <alignment horizontal="left" vertical="center" wrapText="1"/>
    </xf>
    <xf numFmtId="0" fontId="77" fillId="33" borderId="57" xfId="0" applyFont="1" applyFill="1" applyBorder="1" applyAlignment="1">
      <alignment vertical="center" wrapText="1"/>
    </xf>
    <xf numFmtId="0" fontId="99" fillId="33" borderId="42" xfId="0" applyFont="1" applyFill="1" applyBorder="1" applyAlignment="1">
      <alignment vertical="center" wrapText="1"/>
    </xf>
    <xf numFmtId="0" fontId="99" fillId="33" borderId="42" xfId="0" applyFont="1" applyFill="1" applyBorder="1" applyAlignment="1">
      <alignment vertical="center" shrinkToFit="1"/>
    </xf>
    <xf numFmtId="0" fontId="100" fillId="0" borderId="42" xfId="0" applyFont="1" applyBorder="1" applyAlignment="1">
      <alignment shrinkToFit="1"/>
    </xf>
    <xf numFmtId="0" fontId="101" fillId="33" borderId="42" xfId="0" applyFont="1" applyFill="1" applyBorder="1" applyAlignment="1">
      <alignment vertical="center" wrapText="1"/>
    </xf>
    <xf numFmtId="0" fontId="102" fillId="0" borderId="0" xfId="0" applyFont="1" applyAlignment="1">
      <alignment/>
    </xf>
    <xf numFmtId="14" fontId="103" fillId="33" borderId="56" xfId="0" applyNumberFormat="1" applyFont="1" applyFill="1" applyBorder="1" applyAlignment="1">
      <alignment horizontal="left" vertical="center" wrapText="1"/>
    </xf>
    <xf numFmtId="0" fontId="99" fillId="33" borderId="57" xfId="0" applyFont="1" applyFill="1" applyBorder="1" applyAlignment="1">
      <alignment vertical="center" wrapText="1"/>
    </xf>
    <xf numFmtId="14" fontId="103" fillId="33" borderId="20" xfId="0" applyNumberFormat="1" applyFont="1" applyFill="1" applyBorder="1" applyAlignment="1">
      <alignment horizontal="left" vertical="center" wrapText="1"/>
    </xf>
    <xf numFmtId="0" fontId="99" fillId="33" borderId="21" xfId="0" applyFont="1" applyFill="1" applyBorder="1" applyAlignment="1">
      <alignment vertical="center" shrinkToFit="1"/>
    </xf>
    <xf numFmtId="0" fontId="99" fillId="33" borderId="21" xfId="0" applyFont="1" applyFill="1" applyBorder="1" applyAlignment="1">
      <alignment vertical="center" wrapText="1"/>
    </xf>
    <xf numFmtId="0" fontId="100" fillId="0" borderId="21" xfId="0" applyFont="1" applyBorder="1" applyAlignment="1">
      <alignment shrinkToFit="1"/>
    </xf>
    <xf numFmtId="0" fontId="101" fillId="33" borderId="21" xfId="0" applyFont="1" applyFill="1" applyBorder="1" applyAlignment="1">
      <alignment vertical="center" wrapText="1"/>
    </xf>
    <xf numFmtId="0" fontId="99" fillId="33" borderId="22" xfId="0" applyFont="1" applyFill="1" applyBorder="1" applyAlignment="1">
      <alignment vertical="center" wrapText="1"/>
    </xf>
    <xf numFmtId="14" fontId="103" fillId="33" borderId="23" xfId="0" applyNumberFormat="1" applyFont="1" applyFill="1" applyBorder="1" applyAlignment="1">
      <alignment horizontal="left" vertical="center" wrapText="1"/>
    </xf>
    <xf numFmtId="0" fontId="99" fillId="33" borderId="24" xfId="0" applyFont="1" applyFill="1" applyBorder="1" applyAlignment="1">
      <alignment vertical="center" shrinkToFit="1"/>
    </xf>
    <xf numFmtId="0" fontId="99" fillId="33" borderId="24" xfId="0" applyFont="1" applyFill="1" applyBorder="1" applyAlignment="1">
      <alignment vertical="center" wrapText="1"/>
    </xf>
    <xf numFmtId="0" fontId="100" fillId="0" borderId="24" xfId="0" applyFont="1" applyBorder="1" applyAlignment="1">
      <alignment shrinkToFit="1"/>
    </xf>
    <xf numFmtId="0" fontId="101" fillId="33" borderId="24" xfId="0" applyFont="1" applyFill="1" applyBorder="1" applyAlignment="1">
      <alignment vertical="center" wrapText="1"/>
    </xf>
    <xf numFmtId="0" fontId="99" fillId="33" borderId="25" xfId="0" applyFont="1" applyFill="1" applyBorder="1" applyAlignment="1">
      <alignment vertical="center" wrapText="1"/>
    </xf>
    <xf numFmtId="0" fontId="92" fillId="33" borderId="0" xfId="0" applyFont="1" applyFill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81" fillId="33" borderId="0" xfId="0" applyFont="1" applyFill="1" applyBorder="1" applyAlignment="1">
      <alignment vertical="center" wrapText="1"/>
    </xf>
    <xf numFmtId="14" fontId="98" fillId="33" borderId="26" xfId="0" applyNumberFormat="1" applyFont="1" applyFill="1" applyBorder="1" applyAlignment="1">
      <alignment horizontal="left" vertical="center" wrapText="1"/>
    </xf>
    <xf numFmtId="0" fontId="77" fillId="33" borderId="27" xfId="0" applyFont="1" applyFill="1" applyBorder="1" applyAlignment="1">
      <alignment vertical="center" shrinkToFit="1"/>
    </xf>
    <xf numFmtId="0" fontId="77" fillId="33" borderId="27" xfId="0" applyFont="1" applyFill="1" applyBorder="1" applyAlignment="1">
      <alignment vertical="center" wrapText="1"/>
    </xf>
    <xf numFmtId="0" fontId="96" fillId="0" borderId="27" xfId="0" applyFont="1" applyBorder="1" applyAlignment="1">
      <alignment shrinkToFit="1"/>
    </xf>
    <xf numFmtId="0" fontId="81" fillId="33" borderId="27" xfId="0" applyFont="1" applyFill="1" applyBorder="1" applyAlignment="1">
      <alignment vertical="center" wrapText="1"/>
    </xf>
    <xf numFmtId="0" fontId="77" fillId="33" borderId="28" xfId="0" applyFont="1" applyFill="1" applyBorder="1" applyAlignment="1">
      <alignment vertical="center" wrapText="1"/>
    </xf>
    <xf numFmtId="0" fontId="81" fillId="33" borderId="58" xfId="0" applyFont="1" applyFill="1" applyBorder="1" applyAlignment="1">
      <alignment vertical="center" wrapText="1"/>
    </xf>
    <xf numFmtId="0" fontId="81" fillId="33" borderId="59" xfId="0" applyFont="1" applyFill="1" applyBorder="1" applyAlignment="1">
      <alignment vertical="center" wrapText="1"/>
    </xf>
    <xf numFmtId="0" fontId="81" fillId="33" borderId="46" xfId="0" applyFont="1" applyFill="1" applyBorder="1" applyAlignment="1">
      <alignment vertical="center" wrapText="1"/>
    </xf>
    <xf numFmtId="0" fontId="81" fillId="33" borderId="46" xfId="0" applyFont="1" applyFill="1" applyBorder="1" applyAlignment="1">
      <alignment vertical="center" shrinkToFit="1"/>
    </xf>
    <xf numFmtId="0" fontId="81" fillId="33" borderId="60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vertical="center" shrinkToFit="1"/>
    </xf>
    <xf numFmtId="0" fontId="81" fillId="33" borderId="61" xfId="0" applyFont="1" applyFill="1" applyBorder="1" applyAlignment="1">
      <alignment vertical="center" wrapText="1"/>
    </xf>
    <xf numFmtId="0" fontId="0" fillId="0" borderId="61" xfId="0" applyBorder="1" applyAlignment="1">
      <alignment/>
    </xf>
    <xf numFmtId="14" fontId="98" fillId="33" borderId="23" xfId="0" applyNumberFormat="1" applyFont="1" applyFill="1" applyBorder="1" applyAlignment="1">
      <alignment horizontal="left" vertical="center" wrapText="1"/>
    </xf>
    <xf numFmtId="0" fontId="77" fillId="33" borderId="24" xfId="0" applyFont="1" applyFill="1" applyBorder="1" applyAlignment="1">
      <alignment vertical="center" shrinkToFit="1"/>
    </xf>
    <xf numFmtId="0" fontId="77" fillId="33" borderId="24" xfId="0" applyFont="1" applyFill="1" applyBorder="1" applyAlignment="1">
      <alignment vertical="center" wrapText="1"/>
    </xf>
    <xf numFmtId="0" fontId="96" fillId="0" borderId="24" xfId="0" applyFont="1" applyBorder="1" applyAlignment="1">
      <alignment shrinkToFit="1"/>
    </xf>
    <xf numFmtId="0" fontId="81" fillId="33" borderId="24" xfId="0" applyFont="1" applyFill="1" applyBorder="1" applyAlignment="1">
      <alignment vertical="center" wrapText="1"/>
    </xf>
    <xf numFmtId="0" fontId="77" fillId="33" borderId="25" xfId="0" applyFont="1" applyFill="1" applyBorder="1" applyAlignment="1">
      <alignment vertical="center" wrapText="1"/>
    </xf>
    <xf numFmtId="164" fontId="77" fillId="33" borderId="21" xfId="0" applyNumberFormat="1" applyFont="1" applyFill="1" applyBorder="1" applyAlignment="1">
      <alignment vertical="center" wrapText="1"/>
    </xf>
    <xf numFmtId="164" fontId="77" fillId="33" borderId="42" xfId="0" applyNumberFormat="1" applyFont="1" applyFill="1" applyBorder="1" applyAlignment="1">
      <alignment vertical="center" wrapText="1"/>
    </xf>
    <xf numFmtId="164" fontId="77" fillId="33" borderId="24" xfId="0" applyNumberFormat="1" applyFont="1" applyFill="1" applyBorder="1" applyAlignment="1">
      <alignment vertical="center" wrapText="1"/>
    </xf>
    <xf numFmtId="164" fontId="81" fillId="33" borderId="46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77" fillId="33" borderId="20" xfId="0" applyNumberFormat="1" applyFont="1" applyFill="1" applyBorder="1" applyAlignment="1">
      <alignment horizontal="left" vertical="center" wrapText="1"/>
    </xf>
    <xf numFmtId="14" fontId="77" fillId="33" borderId="56" xfId="0" applyNumberFormat="1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76" fillId="33" borderId="24" xfId="0" applyFont="1" applyFill="1" applyBorder="1" applyAlignment="1">
      <alignment vertical="center" wrapText="1"/>
    </xf>
    <xf numFmtId="164" fontId="76" fillId="33" borderId="24" xfId="0" applyNumberFormat="1" applyFont="1" applyFill="1" applyBorder="1" applyAlignment="1">
      <alignment vertical="center" shrinkToFit="1"/>
    </xf>
    <xf numFmtId="0" fontId="105" fillId="33" borderId="25" xfId="0" applyFont="1" applyFill="1" applyBorder="1" applyAlignment="1">
      <alignment vertical="center" wrapText="1"/>
    </xf>
    <xf numFmtId="0" fontId="78" fillId="0" borderId="62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40" xfId="0" applyFont="1" applyBorder="1" applyAlignment="1">
      <alignment vertical="center"/>
    </xf>
    <xf numFmtId="0" fontId="0" fillId="0" borderId="0" xfId="0" applyAlignment="1">
      <alignment shrinkToFit="1"/>
    </xf>
    <xf numFmtId="0" fontId="77" fillId="33" borderId="56" xfId="0" applyFont="1" applyFill="1" applyBorder="1" applyAlignment="1">
      <alignment horizontal="left" vertical="center" wrapText="1"/>
    </xf>
    <xf numFmtId="0" fontId="77" fillId="33" borderId="23" xfId="0" applyFont="1" applyFill="1" applyBorder="1" applyAlignment="1">
      <alignment horizontal="left" vertical="center" wrapText="1"/>
    </xf>
    <xf numFmtId="0" fontId="81" fillId="33" borderId="43" xfId="0" applyFont="1" applyFill="1" applyBorder="1" applyAlignment="1">
      <alignment vertical="center" wrapText="1"/>
    </xf>
    <xf numFmtId="0" fontId="77" fillId="33" borderId="54" xfId="0" applyFont="1" applyFill="1" applyBorder="1" applyAlignment="1">
      <alignment vertical="center" wrapText="1"/>
    </xf>
    <xf numFmtId="0" fontId="77" fillId="33" borderId="30" xfId="0" applyFont="1" applyFill="1" applyBorder="1" applyAlignment="1">
      <alignment vertical="center" shrinkToFit="1"/>
    </xf>
    <xf numFmtId="0" fontId="77" fillId="33" borderId="30" xfId="0" applyFont="1" applyFill="1" applyBorder="1" applyAlignment="1">
      <alignment vertical="center" wrapText="1"/>
    </xf>
    <xf numFmtId="0" fontId="96" fillId="0" borderId="30" xfId="0" applyFont="1" applyBorder="1" applyAlignment="1">
      <alignment shrinkToFit="1"/>
    </xf>
    <xf numFmtId="0" fontId="81" fillId="33" borderId="44" xfId="0" applyFont="1" applyFill="1" applyBorder="1" applyAlignment="1">
      <alignment vertical="center" wrapText="1"/>
    </xf>
    <xf numFmtId="0" fontId="77" fillId="33" borderId="55" xfId="0" applyFont="1" applyFill="1" applyBorder="1" applyAlignment="1">
      <alignment vertical="center" wrapText="1"/>
    </xf>
    <xf numFmtId="14" fontId="77" fillId="33" borderId="26" xfId="0" applyNumberFormat="1" applyFont="1" applyFill="1" applyBorder="1" applyAlignment="1">
      <alignment horizontal="left" vertical="center" wrapText="1"/>
    </xf>
    <xf numFmtId="0" fontId="77" fillId="33" borderId="63" xfId="0" applyFont="1" applyFill="1" applyBorder="1" applyAlignment="1">
      <alignment vertical="center" shrinkToFit="1"/>
    </xf>
    <xf numFmtId="14" fontId="99" fillId="33" borderId="20" xfId="0" applyNumberFormat="1" applyFont="1" applyFill="1" applyBorder="1" applyAlignment="1">
      <alignment horizontal="left" vertical="center" wrapText="1"/>
    </xf>
    <xf numFmtId="0" fontId="102" fillId="0" borderId="30" xfId="0" applyFont="1" applyBorder="1" applyAlignment="1">
      <alignment/>
    </xf>
    <xf numFmtId="0" fontId="99" fillId="33" borderId="30" xfId="0" applyFont="1" applyFill="1" applyBorder="1" applyAlignment="1">
      <alignment vertical="center" shrinkToFit="1"/>
    </xf>
    <xf numFmtId="0" fontId="101" fillId="33" borderId="41" xfId="0" applyFont="1" applyFill="1" applyBorder="1" applyAlignment="1">
      <alignment vertical="center" wrapText="1"/>
    </xf>
    <xf numFmtId="0" fontId="99" fillId="33" borderId="40" xfId="0" applyFont="1" applyFill="1" applyBorder="1" applyAlignment="1">
      <alignment vertical="center" wrapText="1"/>
    </xf>
    <xf numFmtId="14" fontId="99" fillId="33" borderId="56" xfId="0" applyNumberFormat="1" applyFont="1" applyFill="1" applyBorder="1" applyAlignment="1">
      <alignment horizontal="left" vertical="center" wrapText="1"/>
    </xf>
    <xf numFmtId="0" fontId="101" fillId="33" borderId="43" xfId="0" applyFont="1" applyFill="1" applyBorder="1" applyAlignment="1">
      <alignment vertical="center" wrapText="1"/>
    </xf>
    <xf numFmtId="0" fontId="99" fillId="33" borderId="54" xfId="0" applyFont="1" applyFill="1" applyBorder="1" applyAlignment="1">
      <alignment vertical="center" wrapText="1"/>
    </xf>
    <xf numFmtId="0" fontId="99" fillId="33" borderId="30" xfId="0" applyFont="1" applyFill="1" applyBorder="1" applyAlignment="1">
      <alignment vertical="center" wrapText="1"/>
    </xf>
    <xf numFmtId="0" fontId="100" fillId="0" borderId="30" xfId="0" applyFont="1" applyBorder="1" applyAlignment="1">
      <alignment shrinkToFit="1"/>
    </xf>
    <xf numFmtId="0" fontId="81" fillId="33" borderId="11" xfId="0" applyFont="1" applyFill="1" applyBorder="1" applyAlignment="1">
      <alignment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77" fillId="33" borderId="0" xfId="0" applyFont="1" applyFill="1" applyBorder="1" applyAlignment="1">
      <alignment vertical="center" wrapText="1"/>
    </xf>
    <xf numFmtId="0" fontId="77" fillId="33" borderId="20" xfId="0" applyFont="1" applyFill="1" applyBorder="1" applyAlignment="1">
      <alignment horizontal="left" vertical="center" wrapText="1"/>
    </xf>
    <xf numFmtId="0" fontId="92" fillId="33" borderId="0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vertical="center" wrapText="1"/>
    </xf>
    <xf numFmtId="0" fontId="81" fillId="33" borderId="3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92" fillId="33" borderId="11" xfId="0" applyFont="1" applyFill="1" applyBorder="1" applyAlignment="1">
      <alignment vertical="center" wrapText="1"/>
    </xf>
    <xf numFmtId="0" fontId="107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9" fillId="0" borderId="0" xfId="0" applyFont="1" applyAlignment="1">
      <alignment/>
    </xf>
    <xf numFmtId="0" fontId="110" fillId="0" borderId="32" xfId="0" applyFont="1" applyBorder="1" applyAlignment="1">
      <alignment horizontal="center" vertical="center" shrinkToFit="1"/>
    </xf>
    <xf numFmtId="0" fontId="0" fillId="0" borderId="32" xfId="0" applyBorder="1" applyAlignment="1">
      <alignment shrinkToFit="1"/>
    </xf>
    <xf numFmtId="0" fontId="97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85" fillId="0" borderId="32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shrinkToFit="1"/>
    </xf>
    <xf numFmtId="0" fontId="111" fillId="33" borderId="64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76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76" fillId="33" borderId="0" xfId="0" applyFont="1" applyFill="1" applyAlignment="1">
      <alignment horizontal="center" shrinkToFit="1"/>
    </xf>
    <xf numFmtId="0" fontId="112" fillId="0" borderId="0" xfId="0" applyFont="1" applyAlignment="1">
      <alignment horizontal="justify" vertical="center"/>
    </xf>
    <xf numFmtId="0" fontId="79" fillId="0" borderId="0" xfId="0" applyFont="1" applyAlignment="1">
      <alignment/>
    </xf>
    <xf numFmtId="0" fontId="91" fillId="33" borderId="64" xfId="0" applyFont="1" applyFill="1" applyBorder="1" applyAlignment="1">
      <alignment horizontal="center" vertical="center" wrapText="1"/>
    </xf>
    <xf numFmtId="0" fontId="79" fillId="0" borderId="46" xfId="0" applyFont="1" applyBorder="1" applyAlignment="1">
      <alignment horizontal="center" vertical="center" wrapText="1"/>
    </xf>
    <xf numFmtId="0" fontId="81" fillId="33" borderId="0" xfId="0" applyFont="1" applyFill="1" applyBorder="1" applyAlignment="1">
      <alignment vertical="center" wrapText="1"/>
    </xf>
    <xf numFmtId="0" fontId="7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9" fillId="33" borderId="14" xfId="0" applyFont="1" applyFill="1" applyBorder="1" applyAlignment="1">
      <alignment horizontal="left" vertical="center" shrinkToFit="1"/>
    </xf>
    <xf numFmtId="0" fontId="89" fillId="33" borderId="16" xfId="0" applyFont="1" applyFill="1" applyBorder="1" applyAlignment="1">
      <alignment horizontal="left" vertical="center" shrinkToFit="1"/>
    </xf>
    <xf numFmtId="0" fontId="89" fillId="33" borderId="14" xfId="0" applyFont="1" applyFill="1" applyBorder="1" applyAlignment="1">
      <alignment horizontal="center" vertical="center" shrinkToFit="1"/>
    </xf>
    <xf numFmtId="0" fontId="89" fillId="33" borderId="16" xfId="0" applyFont="1" applyFill="1" applyBorder="1" applyAlignment="1">
      <alignment horizontal="center" vertical="center" shrinkToFit="1"/>
    </xf>
    <xf numFmtId="0" fontId="89" fillId="33" borderId="17" xfId="0" applyFont="1" applyFill="1" applyBorder="1" applyAlignment="1">
      <alignment horizontal="center" vertical="center" shrinkToFit="1"/>
    </xf>
    <xf numFmtId="0" fontId="89" fillId="33" borderId="65" xfId="0" applyFont="1" applyFill="1" applyBorder="1" applyAlignment="1">
      <alignment horizontal="center" vertical="center" shrinkToFit="1"/>
    </xf>
    <xf numFmtId="0" fontId="89" fillId="33" borderId="66" xfId="0" applyFont="1" applyFill="1" applyBorder="1" applyAlignment="1">
      <alignment horizontal="center" vertical="center" shrinkToFit="1"/>
    </xf>
    <xf numFmtId="0" fontId="89" fillId="33" borderId="14" xfId="0" applyFont="1" applyFill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76" fillId="33" borderId="67" xfId="0" applyFont="1" applyFill="1" applyBorder="1" applyAlignment="1">
      <alignment horizontal="center" vertical="center" wrapText="1"/>
    </xf>
    <xf numFmtId="0" fontId="106" fillId="0" borderId="58" xfId="0" applyFont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textRotation="90" shrinkToFit="1"/>
    </xf>
    <xf numFmtId="0" fontId="89" fillId="33" borderId="16" xfId="0" applyFont="1" applyFill="1" applyBorder="1" applyAlignment="1">
      <alignment horizontal="center" vertical="center" textRotation="90" shrinkToFit="1"/>
    </xf>
    <xf numFmtId="0" fontId="81" fillId="33" borderId="68" xfId="0" applyFont="1" applyFill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76" fillId="33" borderId="23" xfId="0" applyFont="1" applyFill="1" applyBorder="1" applyAlignment="1">
      <alignment horizontal="center" vertical="center" wrapText="1"/>
    </xf>
    <xf numFmtId="0" fontId="106" fillId="0" borderId="24" xfId="0" applyFont="1" applyBorder="1" applyAlignment="1">
      <alignment horizontal="center" vertical="center" wrapText="1"/>
    </xf>
    <xf numFmtId="0" fontId="92" fillId="33" borderId="17" xfId="0" applyFont="1" applyFill="1" applyBorder="1" applyAlignment="1">
      <alignment horizontal="center" vertical="center" wrapText="1"/>
    </xf>
    <xf numFmtId="0" fontId="104" fillId="0" borderId="65" xfId="0" applyFont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 wrapText="1"/>
    </xf>
    <xf numFmtId="0" fontId="92" fillId="33" borderId="67" xfId="0" applyFont="1" applyFill="1" applyBorder="1" applyAlignment="1">
      <alignment horizontal="center" vertical="center" wrapText="1"/>
    </xf>
    <xf numFmtId="0" fontId="104" fillId="0" borderId="58" xfId="0" applyFont="1" applyBorder="1" applyAlignment="1">
      <alignment horizontal="center" vertical="center" wrapText="1"/>
    </xf>
    <xf numFmtId="0" fontId="89" fillId="33" borderId="69" xfId="0" applyFont="1" applyFill="1" applyBorder="1" applyAlignment="1">
      <alignment horizontal="left" vertical="center" shrinkToFit="1"/>
    </xf>
    <xf numFmtId="0" fontId="89" fillId="33" borderId="15" xfId="0" applyFont="1" applyFill="1" applyBorder="1" applyAlignment="1">
      <alignment horizontal="center" vertical="center" shrinkToFit="1"/>
    </xf>
    <xf numFmtId="0" fontId="89" fillId="33" borderId="15" xfId="0" applyFont="1" applyFill="1" applyBorder="1" applyAlignment="1">
      <alignment horizontal="center" vertical="center" textRotation="90" shrinkToFit="1"/>
    </xf>
    <xf numFmtId="0" fontId="92" fillId="33" borderId="18" xfId="0" applyFont="1" applyFill="1" applyBorder="1" applyAlignment="1">
      <alignment horizontal="center" vertical="center" wrapText="1"/>
    </xf>
    <xf numFmtId="0" fontId="104" fillId="0" borderId="39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89" fillId="33" borderId="69" xfId="0" applyFont="1" applyFill="1" applyBorder="1" applyAlignment="1">
      <alignment horizontal="center" vertical="center" shrinkToFit="1"/>
    </xf>
    <xf numFmtId="0" fontId="89" fillId="33" borderId="69" xfId="0" applyFont="1" applyFill="1" applyBorder="1" applyAlignment="1">
      <alignment horizontal="center" vertical="center" textRotation="90" shrinkToFit="1"/>
    </xf>
    <xf numFmtId="0" fontId="113" fillId="0" borderId="6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14" fillId="0" borderId="0" xfId="0" applyFont="1" applyAlignment="1">
      <alignment vertical="center" wrapText="1"/>
    </xf>
    <xf numFmtId="0" fontId="114" fillId="0" borderId="70" xfId="0" applyFont="1" applyBorder="1" applyAlignment="1">
      <alignment vertical="center" wrapText="1"/>
    </xf>
    <xf numFmtId="0" fontId="72" fillId="0" borderId="39" xfId="0" applyFont="1" applyBorder="1" applyAlignment="1">
      <alignment horizontal="center"/>
    </xf>
    <xf numFmtId="0" fontId="72" fillId="0" borderId="0" xfId="0" applyFont="1" applyAlignment="1">
      <alignment/>
    </xf>
    <xf numFmtId="0" fontId="93" fillId="0" borderId="0" xfId="0" applyFont="1" applyAlignment="1">
      <alignment horizontal="center" vertical="center" shrinkToFit="1"/>
    </xf>
    <xf numFmtId="0" fontId="115" fillId="0" borderId="0" xfId="0" applyFont="1" applyAlignment="1">
      <alignment horizontal="center" vertical="center" shrinkToFit="1"/>
    </xf>
    <xf numFmtId="0" fontId="78" fillId="0" borderId="14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 shrinkToFit="1"/>
    </xf>
    <xf numFmtId="0" fontId="78" fillId="0" borderId="65" xfId="0" applyFont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 textRotation="90"/>
    </xf>
    <xf numFmtId="0" fontId="90" fillId="0" borderId="15" xfId="0" applyFont="1" applyBorder="1" applyAlignment="1">
      <alignment horizontal="center" vertical="center" textRotation="90"/>
    </xf>
    <xf numFmtId="0" fontId="78" fillId="0" borderId="14" xfId="0" applyFont="1" applyBorder="1" applyAlignment="1">
      <alignment horizontal="center" vertical="center" textRotation="90" shrinkToFit="1"/>
    </xf>
    <xf numFmtId="0" fontId="0" fillId="0" borderId="15" xfId="0" applyBorder="1" applyAlignment="1">
      <alignment horizontal="center" vertical="center" textRotation="90"/>
    </xf>
    <xf numFmtId="0" fontId="78" fillId="0" borderId="15" xfId="0" applyFont="1" applyBorder="1" applyAlignment="1">
      <alignment horizontal="center" vertical="center" shrinkToFit="1"/>
    </xf>
    <xf numFmtId="0" fontId="116" fillId="0" borderId="39" xfId="0" applyFont="1" applyBorder="1" applyAlignment="1">
      <alignment horizontal="center" vertical="center" shrinkToFit="1"/>
    </xf>
    <xf numFmtId="0" fontId="0" fillId="0" borderId="39" xfId="0" applyBorder="1" applyAlignment="1">
      <alignment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9.140625" style="37" customWidth="1"/>
  </cols>
  <sheetData>
    <row r="2" spans="1:2" ht="15">
      <c r="A2"/>
      <c r="B2" s="2"/>
    </row>
    <row r="3" spans="1:2" ht="15">
      <c r="A3"/>
      <c r="B3" s="1" t="s">
        <v>65</v>
      </c>
    </row>
    <row r="4" spans="1:9" ht="25.5">
      <c r="A4" s="203" t="s">
        <v>81</v>
      </c>
      <c r="B4" s="204"/>
      <c r="C4" s="204"/>
      <c r="D4" s="204"/>
      <c r="E4" s="204"/>
      <c r="F4" s="204"/>
      <c r="G4" s="204"/>
      <c r="H4" s="204"/>
      <c r="I4" s="204"/>
    </row>
    <row r="5" spans="1:9" ht="15">
      <c r="A5" s="205" t="s">
        <v>79</v>
      </c>
      <c r="B5" s="206"/>
      <c r="C5" s="206"/>
      <c r="D5" s="206"/>
      <c r="E5" s="206"/>
      <c r="F5" s="206"/>
      <c r="G5" s="206"/>
      <c r="H5" s="206"/>
      <c r="I5" s="206"/>
    </row>
    <row r="6" spans="1:2" ht="15">
      <c r="A6"/>
      <c r="B6" s="1"/>
    </row>
    <row r="7" spans="1:2" ht="16.5">
      <c r="A7"/>
      <c r="B7" s="36"/>
    </row>
    <row r="8" spans="1:9" ht="16.5">
      <c r="A8" s="207" t="s">
        <v>90</v>
      </c>
      <c r="B8" s="208"/>
      <c r="C8" s="208"/>
      <c r="D8" s="208"/>
      <c r="E8" s="208"/>
      <c r="F8" s="208"/>
      <c r="G8" s="208"/>
      <c r="H8" s="208"/>
      <c r="I8" s="208"/>
    </row>
    <row r="9" spans="1:2" ht="15">
      <c r="A9"/>
      <c r="B9" s="2"/>
    </row>
    <row r="10" spans="1:2" ht="15">
      <c r="A10"/>
      <c r="B10" s="38"/>
    </row>
    <row r="11" spans="1:2" ht="31.5">
      <c r="A11"/>
      <c r="B11" s="3"/>
    </row>
    <row r="12" spans="1:2" ht="31.5">
      <c r="A12"/>
      <c r="B12" s="3"/>
    </row>
    <row r="13" spans="1:2" ht="31.5">
      <c r="A13"/>
      <c r="B13" s="3"/>
    </row>
    <row r="15" spans="1:9" ht="26.25">
      <c r="A15" s="200" t="s">
        <v>66</v>
      </c>
      <c r="B15" s="200"/>
      <c r="C15" s="200"/>
      <c r="D15" s="200"/>
      <c r="E15" s="200"/>
      <c r="F15" s="200"/>
      <c r="G15" s="200"/>
      <c r="H15" s="200"/>
      <c r="I15" s="200"/>
    </row>
    <row r="16" spans="1:9" ht="26.25">
      <c r="A16" s="201" t="s">
        <v>88</v>
      </c>
      <c r="B16" s="202"/>
      <c r="C16" s="202"/>
      <c r="D16" s="202"/>
      <c r="E16" s="202"/>
      <c r="F16" s="202"/>
      <c r="G16" s="202"/>
      <c r="H16" s="202"/>
      <c r="I16" s="202"/>
    </row>
    <row r="20" spans="1:2" ht="23.25">
      <c r="A20"/>
      <c r="B20" s="4"/>
    </row>
    <row r="23" spans="1:9" s="41" customFormat="1" ht="18.75">
      <c r="A23" s="39" t="s">
        <v>82</v>
      </c>
      <c r="B23" s="40"/>
      <c r="C23" s="40"/>
      <c r="D23" s="40"/>
      <c r="E23" s="40"/>
      <c r="F23" s="40"/>
      <c r="G23" s="40"/>
      <c r="H23" s="40"/>
      <c r="I23" s="40"/>
    </row>
    <row r="24" spans="1:9" s="41" customFormat="1" ht="18.75">
      <c r="A24" s="42" t="s">
        <v>83</v>
      </c>
      <c r="B24" s="43"/>
      <c r="C24" s="43"/>
      <c r="D24" s="43"/>
      <c r="E24" s="43"/>
      <c r="F24" s="43"/>
      <c r="G24" s="43"/>
      <c r="H24" s="43"/>
      <c r="I24" s="43"/>
    </row>
    <row r="25" spans="1:9" s="41" customFormat="1" ht="18.75">
      <c r="A25" s="42" t="s">
        <v>21</v>
      </c>
      <c r="B25" s="43"/>
      <c r="C25" s="43"/>
      <c r="D25" s="43"/>
      <c r="E25" s="43"/>
      <c r="F25" s="43"/>
      <c r="G25" s="43"/>
      <c r="H25" s="43"/>
      <c r="I25" s="43"/>
    </row>
    <row r="26" spans="1:9" s="41" customFormat="1" ht="20.25">
      <c r="A26" s="44" t="s">
        <v>84</v>
      </c>
      <c r="B26" s="40"/>
      <c r="C26" s="40"/>
      <c r="D26" s="40"/>
      <c r="E26" s="40"/>
      <c r="F26" s="40"/>
      <c r="G26" s="40"/>
      <c r="H26" s="40"/>
      <c r="I26" s="40"/>
    </row>
  </sheetData>
  <sheetProtection/>
  <mergeCells count="5">
    <mergeCell ref="A15:I15"/>
    <mergeCell ref="A16:I16"/>
    <mergeCell ref="A4:I4"/>
    <mergeCell ref="A5:I5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zoomScaleSheetLayoutView="100" zoomScalePageLayoutView="0" workbookViewId="0" topLeftCell="A1">
      <selection activeCell="P9" sqref="P9"/>
    </sheetView>
  </sheetViews>
  <sheetFormatPr defaultColWidth="9.140625" defaultRowHeight="15"/>
  <cols>
    <col min="1" max="1" width="2.28125" style="0" customWidth="1"/>
    <col min="3" max="3" width="11.140625" style="0" customWidth="1"/>
    <col min="4" max="9" width="14.57421875" style="0" customWidth="1"/>
    <col min="10" max="10" width="4.8515625" style="0" customWidth="1"/>
  </cols>
  <sheetData>
    <row r="2" spans="1:9" ht="20.25">
      <c r="A2" s="211" t="s">
        <v>0</v>
      </c>
      <c r="B2" s="212"/>
      <c r="C2" s="212"/>
      <c r="D2" s="212"/>
      <c r="E2" s="212"/>
      <c r="F2" s="212"/>
      <c r="G2" s="212"/>
      <c r="H2" s="212"/>
      <c r="I2" s="212"/>
    </row>
    <row r="3" spans="1:9" ht="20.25">
      <c r="A3" s="213" t="s">
        <v>89</v>
      </c>
      <c r="B3" s="212"/>
      <c r="C3" s="212"/>
      <c r="D3" s="212"/>
      <c r="E3" s="212"/>
      <c r="F3" s="212"/>
      <c r="G3" s="212"/>
      <c r="H3" s="212"/>
      <c r="I3" s="212"/>
    </row>
    <row r="4" ht="6" customHeight="1">
      <c r="B4" s="6"/>
    </row>
    <row r="5" ht="16.5" customHeight="1" thickBot="1">
      <c r="B5" s="14" t="s">
        <v>1</v>
      </c>
    </row>
    <row r="6" spans="2:9" ht="21.75" customHeight="1" thickBot="1">
      <c r="B6" s="15" t="s">
        <v>2</v>
      </c>
      <c r="C6" s="16" t="s">
        <v>18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</row>
    <row r="7" spans="2:9" ht="21.75" customHeight="1" thickBot="1">
      <c r="B7" s="17" t="s">
        <v>9</v>
      </c>
      <c r="C7" s="21" t="s">
        <v>19</v>
      </c>
      <c r="D7" s="24"/>
      <c r="E7" s="25"/>
      <c r="F7" s="25"/>
      <c r="G7" s="25"/>
      <c r="H7" s="209"/>
      <c r="I7" s="26"/>
    </row>
    <row r="8" spans="2:9" ht="24" customHeight="1" thickBot="1">
      <c r="B8" s="18"/>
      <c r="C8" s="22" t="s">
        <v>20</v>
      </c>
      <c r="D8" s="30"/>
      <c r="E8" s="31"/>
      <c r="F8" s="31"/>
      <c r="G8" s="101"/>
      <c r="H8" s="210"/>
      <c r="I8" s="32"/>
    </row>
    <row r="9" spans="2:9" ht="21.75" customHeight="1" thickBot="1">
      <c r="B9" s="17" t="s">
        <v>10</v>
      </c>
      <c r="C9" s="22" t="s">
        <v>19</v>
      </c>
      <c r="D9" s="24"/>
      <c r="E9" s="209"/>
      <c r="F9" s="209"/>
      <c r="G9" s="209"/>
      <c r="H9" s="25"/>
      <c r="I9" s="26"/>
    </row>
    <row r="10" spans="2:9" ht="21.75" customHeight="1" thickBot="1">
      <c r="B10" s="18"/>
      <c r="C10" s="22" t="s">
        <v>20</v>
      </c>
      <c r="D10" s="27"/>
      <c r="E10" s="210"/>
      <c r="F10" s="210"/>
      <c r="G10" s="210"/>
      <c r="H10" s="28"/>
      <c r="I10" s="29"/>
    </row>
    <row r="11" spans="2:9" ht="21.75" customHeight="1" thickBot="1">
      <c r="B11" s="17" t="s">
        <v>11</v>
      </c>
      <c r="C11" s="22" t="s">
        <v>19</v>
      </c>
      <c r="D11" s="33"/>
      <c r="E11" s="216"/>
      <c r="F11" s="209"/>
      <c r="G11" s="34"/>
      <c r="H11" s="34"/>
      <c r="I11" s="35"/>
    </row>
    <row r="12" spans="2:9" ht="21.75" customHeight="1" thickBot="1">
      <c r="B12" s="19"/>
      <c r="C12" s="22" t="s">
        <v>20</v>
      </c>
      <c r="D12" s="30"/>
      <c r="E12" s="217"/>
      <c r="F12" s="210"/>
      <c r="G12" s="31"/>
      <c r="H12" s="31"/>
      <c r="I12" s="32"/>
    </row>
    <row r="13" spans="2:9" ht="21.75" customHeight="1" thickBot="1">
      <c r="B13" s="17" t="s">
        <v>12</v>
      </c>
      <c r="C13" s="22" t="s">
        <v>19</v>
      </c>
      <c r="D13" s="24"/>
      <c r="E13" s="209"/>
      <c r="F13" s="25"/>
      <c r="G13" s="25"/>
      <c r="H13" s="25"/>
      <c r="I13" s="26"/>
    </row>
    <row r="14" spans="2:9" ht="21.75" customHeight="1" thickBot="1">
      <c r="B14" s="19"/>
      <c r="C14" s="22" t="s">
        <v>20</v>
      </c>
      <c r="D14" s="27"/>
      <c r="E14" s="210"/>
      <c r="F14" s="28"/>
      <c r="G14" s="28"/>
      <c r="H14" s="28"/>
      <c r="I14" s="29"/>
    </row>
    <row r="15" spans="2:9" ht="21.75" customHeight="1" thickBot="1">
      <c r="B15" s="17" t="s">
        <v>13</v>
      </c>
      <c r="C15" s="22" t="s">
        <v>19</v>
      </c>
      <c r="D15" s="33"/>
      <c r="E15" s="34"/>
      <c r="F15" s="34"/>
      <c r="G15" s="209"/>
      <c r="H15" s="34"/>
      <c r="I15" s="35"/>
    </row>
    <row r="16" spans="2:9" ht="21.75" customHeight="1" thickBot="1">
      <c r="B16" s="19"/>
      <c r="C16" s="22" t="s">
        <v>20</v>
      </c>
      <c r="D16" s="30"/>
      <c r="E16" s="31"/>
      <c r="F16" s="31"/>
      <c r="G16" s="210"/>
      <c r="H16" s="31"/>
      <c r="I16" s="32"/>
    </row>
    <row r="17" spans="2:9" ht="21.75" customHeight="1" thickBot="1">
      <c r="B17" s="17" t="s">
        <v>14</v>
      </c>
      <c r="C17" s="22" t="s">
        <v>19</v>
      </c>
      <c r="D17" s="24"/>
      <c r="E17" s="25"/>
      <c r="F17" s="25"/>
      <c r="G17" s="25"/>
      <c r="H17" s="25"/>
      <c r="I17" s="26"/>
    </row>
    <row r="18" spans="2:9" ht="21.75" customHeight="1" thickBot="1">
      <c r="B18" s="18"/>
      <c r="C18" s="22" t="s">
        <v>20</v>
      </c>
      <c r="D18" s="27"/>
      <c r="E18" s="28"/>
      <c r="F18" s="28"/>
      <c r="G18" s="28"/>
      <c r="H18" s="28"/>
      <c r="I18" s="29"/>
    </row>
    <row r="19" spans="2:9" ht="21.75" customHeight="1" thickBot="1">
      <c r="B19" s="17" t="s">
        <v>15</v>
      </c>
      <c r="C19" s="22" t="s">
        <v>19</v>
      </c>
      <c r="D19" s="33"/>
      <c r="E19" s="34"/>
      <c r="F19" s="34"/>
      <c r="G19" s="34"/>
      <c r="H19" s="34"/>
      <c r="I19" s="35"/>
    </row>
    <row r="20" spans="2:9" ht="21.75" customHeight="1" thickBot="1">
      <c r="B20" s="18"/>
      <c r="C20" s="22" t="s">
        <v>20</v>
      </c>
      <c r="D20" s="30"/>
      <c r="E20" s="31"/>
      <c r="F20" s="31"/>
      <c r="G20" s="31"/>
      <c r="H20" s="31"/>
      <c r="I20" s="32"/>
    </row>
    <row r="21" spans="2:9" ht="21.75" customHeight="1" thickBot="1">
      <c r="B21" s="17" t="s">
        <v>16</v>
      </c>
      <c r="C21" s="22" t="s">
        <v>19</v>
      </c>
      <c r="D21" s="24"/>
      <c r="E21" s="25"/>
      <c r="F21" s="25"/>
      <c r="G21" s="25"/>
      <c r="H21" s="25"/>
      <c r="I21" s="26"/>
    </row>
    <row r="22" spans="2:9" ht="21.75" customHeight="1" thickBot="1">
      <c r="B22" s="18"/>
      <c r="C22" s="22" t="s">
        <v>20</v>
      </c>
      <c r="D22" s="27"/>
      <c r="E22" s="28"/>
      <c r="F22" s="28"/>
      <c r="G22" s="28"/>
      <c r="H22" s="28"/>
      <c r="I22" s="29"/>
    </row>
    <row r="23" ht="16.5" customHeight="1" thickBot="1">
      <c r="B23" s="20" t="s">
        <v>17</v>
      </c>
    </row>
    <row r="24" spans="2:9" ht="21.75" customHeight="1" thickBot="1">
      <c r="B24" s="15" t="s">
        <v>2</v>
      </c>
      <c r="C24" s="16" t="s">
        <v>18</v>
      </c>
      <c r="D24" s="23" t="s">
        <v>3</v>
      </c>
      <c r="E24" s="23" t="s">
        <v>4</v>
      </c>
      <c r="F24" s="23" t="s">
        <v>5</v>
      </c>
      <c r="G24" s="23" t="s">
        <v>6</v>
      </c>
      <c r="H24" s="23" t="s">
        <v>7</v>
      </c>
      <c r="I24" s="23" t="s">
        <v>8</v>
      </c>
    </row>
    <row r="25" spans="2:9" ht="21.75" customHeight="1" thickBot="1">
      <c r="B25" s="17" t="s">
        <v>9</v>
      </c>
      <c r="C25" s="21" t="s">
        <v>19</v>
      </c>
      <c r="D25" s="24"/>
      <c r="E25" s="25"/>
      <c r="F25" s="25"/>
      <c r="G25" s="25"/>
      <c r="H25" s="25"/>
      <c r="I25" s="26"/>
    </row>
    <row r="26" spans="2:9" ht="21.75" customHeight="1" thickBot="1">
      <c r="B26" s="18"/>
      <c r="C26" s="22" t="s">
        <v>20</v>
      </c>
      <c r="D26" s="30"/>
      <c r="E26" s="31"/>
      <c r="F26" s="31"/>
      <c r="G26" s="31"/>
      <c r="H26" s="31"/>
      <c r="I26" s="32"/>
    </row>
    <row r="27" spans="2:9" ht="21.75" customHeight="1" thickBot="1">
      <c r="B27" s="17" t="s">
        <v>10</v>
      </c>
      <c r="C27" s="22" t="s">
        <v>19</v>
      </c>
      <c r="D27" s="24"/>
      <c r="E27" s="25"/>
      <c r="F27" s="25"/>
      <c r="G27" s="25"/>
      <c r="H27" s="25"/>
      <c r="I27" s="26"/>
    </row>
    <row r="28" spans="2:9" ht="21.75" customHeight="1" thickBot="1">
      <c r="B28" s="18"/>
      <c r="C28" s="22" t="s">
        <v>20</v>
      </c>
      <c r="D28" s="27"/>
      <c r="E28" s="28"/>
      <c r="F28" s="28"/>
      <c r="G28" s="28"/>
      <c r="H28" s="28"/>
      <c r="I28" s="29"/>
    </row>
    <row r="29" spans="2:9" ht="21.75" customHeight="1" thickBot="1">
      <c r="B29" s="17" t="s">
        <v>11</v>
      </c>
      <c r="C29" s="22" t="s">
        <v>19</v>
      </c>
      <c r="D29" s="33"/>
      <c r="E29" s="34"/>
      <c r="F29" s="34"/>
      <c r="G29" s="34"/>
      <c r="H29" s="34"/>
      <c r="I29" s="35"/>
    </row>
    <row r="30" spans="2:9" ht="21.75" customHeight="1" thickBot="1">
      <c r="B30" s="19"/>
      <c r="C30" s="22" t="s">
        <v>20</v>
      </c>
      <c r="D30" s="30"/>
      <c r="E30" s="31"/>
      <c r="F30" s="31"/>
      <c r="G30" s="31"/>
      <c r="H30" s="31"/>
      <c r="I30" s="32"/>
    </row>
    <row r="31" spans="2:9" ht="21.75" customHeight="1" thickBot="1">
      <c r="B31" s="17" t="s">
        <v>12</v>
      </c>
      <c r="C31" s="22" t="s">
        <v>19</v>
      </c>
      <c r="D31" s="24"/>
      <c r="E31" s="25"/>
      <c r="F31" s="25"/>
      <c r="G31" s="25"/>
      <c r="H31" s="25"/>
      <c r="I31" s="26"/>
    </row>
    <row r="32" spans="2:9" ht="21.75" customHeight="1" thickBot="1">
      <c r="B32" s="19"/>
      <c r="C32" s="22" t="s">
        <v>20</v>
      </c>
      <c r="D32" s="27"/>
      <c r="E32" s="28"/>
      <c r="F32" s="28"/>
      <c r="G32" s="28"/>
      <c r="H32" s="28"/>
      <c r="I32" s="29"/>
    </row>
    <row r="33" spans="2:9" ht="21.75" customHeight="1" thickBot="1">
      <c r="B33" s="17" t="s">
        <v>13</v>
      </c>
      <c r="C33" s="22" t="s">
        <v>19</v>
      </c>
      <c r="D33" s="33"/>
      <c r="E33" s="34"/>
      <c r="F33" s="34"/>
      <c r="G33" s="34"/>
      <c r="H33" s="34"/>
      <c r="I33" s="35"/>
    </row>
    <row r="34" spans="2:9" ht="21.75" customHeight="1" thickBot="1">
      <c r="B34" s="19"/>
      <c r="C34" s="22" t="s">
        <v>20</v>
      </c>
      <c r="D34" s="30"/>
      <c r="E34" s="31"/>
      <c r="F34" s="31"/>
      <c r="G34" s="31"/>
      <c r="H34" s="31"/>
      <c r="I34" s="32"/>
    </row>
    <row r="35" spans="2:9" ht="21.75" customHeight="1" thickBot="1">
      <c r="B35" s="17" t="s">
        <v>14</v>
      </c>
      <c r="C35" s="22" t="s">
        <v>19</v>
      </c>
      <c r="D35" s="24"/>
      <c r="E35" s="25"/>
      <c r="F35" s="25"/>
      <c r="G35" s="25"/>
      <c r="H35" s="25"/>
      <c r="I35" s="26"/>
    </row>
    <row r="36" spans="2:9" ht="21.75" customHeight="1" thickBot="1">
      <c r="B36" s="18"/>
      <c r="C36" s="22" t="s">
        <v>20</v>
      </c>
      <c r="D36" s="27"/>
      <c r="E36" s="28"/>
      <c r="F36" s="28"/>
      <c r="G36" s="28"/>
      <c r="H36" s="28"/>
      <c r="I36" s="29"/>
    </row>
    <row r="37" spans="2:9" ht="21.75" customHeight="1" thickBot="1">
      <c r="B37" s="17" t="s">
        <v>15</v>
      </c>
      <c r="C37" s="22" t="s">
        <v>19</v>
      </c>
      <c r="D37" s="33"/>
      <c r="E37" s="34"/>
      <c r="F37" s="34"/>
      <c r="G37" s="34"/>
      <c r="H37" s="34"/>
      <c r="I37" s="35"/>
    </row>
    <row r="38" spans="2:9" ht="21.75" customHeight="1" thickBot="1">
      <c r="B38" s="18"/>
      <c r="C38" s="22" t="s">
        <v>20</v>
      </c>
      <c r="D38" s="30"/>
      <c r="E38" s="31"/>
      <c r="F38" s="31"/>
      <c r="G38" s="31"/>
      <c r="H38" s="31"/>
      <c r="I38" s="32"/>
    </row>
    <row r="39" spans="2:9" ht="21.75" customHeight="1" thickBot="1">
      <c r="B39" s="17" t="s">
        <v>16</v>
      </c>
      <c r="C39" s="22" t="s">
        <v>19</v>
      </c>
      <c r="D39" s="24"/>
      <c r="E39" s="25"/>
      <c r="F39" s="25"/>
      <c r="G39" s="25"/>
      <c r="H39" s="25"/>
      <c r="I39" s="26"/>
    </row>
    <row r="40" spans="2:9" ht="21.75" customHeight="1" thickBot="1">
      <c r="B40" s="18"/>
      <c r="C40" s="22" t="s">
        <v>20</v>
      </c>
      <c r="D40" s="27"/>
      <c r="E40" s="28"/>
      <c r="F40" s="28"/>
      <c r="G40" s="28"/>
      <c r="H40" s="28"/>
      <c r="I40" s="29"/>
    </row>
    <row r="41" ht="15">
      <c r="B41" s="5"/>
    </row>
    <row r="42" spans="2:9" ht="39" customHeight="1">
      <c r="B42" s="214" t="s">
        <v>64</v>
      </c>
      <c r="C42" s="215"/>
      <c r="D42" s="215"/>
      <c r="E42" s="215"/>
      <c r="F42" s="215"/>
      <c r="G42" s="215"/>
      <c r="H42" s="215"/>
      <c r="I42" s="215"/>
    </row>
  </sheetData>
  <sheetProtection/>
  <mergeCells count="11">
    <mergeCell ref="E9:E10"/>
    <mergeCell ref="H7:H8"/>
    <mergeCell ref="A2:I2"/>
    <mergeCell ref="A3:I3"/>
    <mergeCell ref="B42:I42"/>
    <mergeCell ref="E11:E12"/>
    <mergeCell ref="E13:E14"/>
    <mergeCell ref="F9:F10"/>
    <mergeCell ref="F11:F12"/>
    <mergeCell ref="G9:G10"/>
    <mergeCell ref="G15:G16"/>
  </mergeCells>
  <printOptions/>
  <pageMargins left="0.25" right="0.25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94"/>
  <sheetViews>
    <sheetView zoomScale="85" zoomScaleNormal="85" zoomScaleSheetLayoutView="53" zoomScalePageLayoutView="0" workbookViewId="0" topLeftCell="A1">
      <selection activeCell="M32" sqref="M32"/>
    </sheetView>
  </sheetViews>
  <sheetFormatPr defaultColWidth="9.140625" defaultRowHeight="15"/>
  <cols>
    <col min="1" max="1" width="10.140625" style="94" customWidth="1"/>
    <col min="2" max="2" width="13.7109375" style="93" customWidth="1"/>
    <col min="3" max="3" width="5.57421875" style="0" customWidth="1"/>
    <col min="4" max="4" width="16.7109375" style="0" customWidth="1"/>
    <col min="5" max="5" width="20.28125" style="0" customWidth="1"/>
    <col min="6" max="6" width="5.00390625" style="0" customWidth="1"/>
    <col min="7" max="8" width="2.8515625" style="0" customWidth="1"/>
    <col min="9" max="9" width="3.7109375" style="0" customWidth="1"/>
    <col min="10" max="10" width="4.00390625" style="0" customWidth="1"/>
    <col min="11" max="11" width="2.8515625" style="0" customWidth="1"/>
    <col min="12" max="12" width="3.7109375" style="0" customWidth="1"/>
    <col min="13" max="13" width="4.28125" style="0" customWidth="1"/>
    <col min="14" max="18" width="2.8515625" style="0" customWidth="1"/>
    <col min="19" max="19" width="6.28125" style="0" customWidth="1"/>
    <col min="20" max="20" width="8.7109375" style="0" customWidth="1"/>
  </cols>
  <sheetData>
    <row r="1" ht="14.25" customHeight="1"/>
    <row r="2" spans="1:17" ht="21" customHeight="1">
      <c r="A2" s="219" t="s">
        <v>22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ht="14.25" customHeight="1" thickBot="1">
      <c r="A3" s="7"/>
    </row>
    <row r="4" spans="1:20" ht="14.25" customHeight="1" thickBot="1">
      <c r="A4" s="221" t="s">
        <v>23</v>
      </c>
      <c r="B4" s="223" t="s">
        <v>24</v>
      </c>
      <c r="C4" s="232" t="s">
        <v>25</v>
      </c>
      <c r="D4" s="232" t="s">
        <v>26</v>
      </c>
      <c r="E4" s="228" t="s">
        <v>67</v>
      </c>
      <c r="F4" s="225" t="s">
        <v>27</v>
      </c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  <c r="S4" s="45"/>
      <c r="T4" s="45"/>
    </row>
    <row r="5" spans="1:20" ht="124.5" customHeight="1" thickBot="1">
      <c r="A5" s="222"/>
      <c r="B5" s="224"/>
      <c r="C5" s="233"/>
      <c r="D5" s="233"/>
      <c r="E5" s="229"/>
      <c r="F5" s="46" t="s">
        <v>28</v>
      </c>
      <c r="G5" s="46" t="s">
        <v>29</v>
      </c>
      <c r="H5" s="46" t="s">
        <v>30</v>
      </c>
      <c r="I5" s="46" t="s">
        <v>31</v>
      </c>
      <c r="J5" s="46" t="s">
        <v>32</v>
      </c>
      <c r="K5" s="46" t="s">
        <v>33</v>
      </c>
      <c r="L5" s="46" t="s">
        <v>34</v>
      </c>
      <c r="M5" s="46" t="s">
        <v>35</v>
      </c>
      <c r="N5" s="46" t="s">
        <v>36</v>
      </c>
      <c r="O5" s="46" t="s">
        <v>37</v>
      </c>
      <c r="P5" s="46" t="s">
        <v>38</v>
      </c>
      <c r="Q5" s="46" t="s">
        <v>39</v>
      </c>
      <c r="R5" s="46" t="s">
        <v>40</v>
      </c>
      <c r="S5" s="104" t="s">
        <v>41</v>
      </c>
      <c r="T5" s="46" t="s">
        <v>42</v>
      </c>
    </row>
    <row r="6" spans="1:20" ht="14.25" customHeight="1">
      <c r="A6" s="105"/>
      <c r="B6" s="102"/>
      <c r="C6" s="106"/>
      <c r="D6" s="102"/>
      <c r="E6" s="107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8">
        <f>SUM(F6:R6)</f>
        <v>0</v>
      </c>
      <c r="T6" s="109"/>
    </row>
    <row r="7" spans="1:20" ht="13.5" customHeight="1">
      <c r="A7" s="110"/>
      <c r="B7" s="98"/>
      <c r="C7" s="99"/>
      <c r="D7" s="98"/>
      <c r="E7" s="97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>
        <f aca="true" t="shared" si="0" ref="S7:S51">SUM(F7:R7)</f>
        <v>0</v>
      </c>
      <c r="T7" s="111"/>
    </row>
    <row r="8" spans="1:20" ht="13.5" customHeight="1">
      <c r="A8" s="110"/>
      <c r="B8" s="98"/>
      <c r="C8" s="99"/>
      <c r="D8" s="98"/>
      <c r="E8" s="97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>
        <f>SUM(F8:R8)</f>
        <v>0</v>
      </c>
      <c r="T8" s="111"/>
    </row>
    <row r="9" spans="1:20" ht="13.5" customHeight="1">
      <c r="A9" s="110"/>
      <c r="B9" s="98"/>
      <c r="C9" s="99"/>
      <c r="D9" s="98"/>
      <c r="E9" s="97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00">
        <f>SUM(F9:R9)</f>
        <v>0</v>
      </c>
      <c r="T9" s="111"/>
    </row>
    <row r="10" spans="1:20" ht="14.25" customHeight="1">
      <c r="A10" s="110"/>
      <c r="B10" s="98"/>
      <c r="C10" s="99"/>
      <c r="D10" s="98"/>
      <c r="E10" s="97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>
        <f t="shared" si="0"/>
        <v>0</v>
      </c>
      <c r="T10" s="111"/>
    </row>
    <row r="11" spans="1:20" ht="14.25" customHeight="1">
      <c r="A11" s="110"/>
      <c r="B11" s="98"/>
      <c r="C11" s="99"/>
      <c r="D11" s="98"/>
      <c r="E11" s="97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>
        <f t="shared" si="0"/>
        <v>0</v>
      </c>
      <c r="T11" s="111"/>
    </row>
    <row r="12" spans="1:20" ht="14.25" customHeight="1">
      <c r="A12" s="110"/>
      <c r="B12" s="98"/>
      <c r="C12" s="99"/>
      <c r="D12" s="98"/>
      <c r="E12" s="97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>
        <f t="shared" si="0"/>
        <v>0</v>
      </c>
      <c r="T12" s="111"/>
    </row>
    <row r="13" spans="1:20" ht="14.25" customHeight="1">
      <c r="A13" s="110"/>
      <c r="B13" s="98"/>
      <c r="C13" s="99"/>
      <c r="D13" s="98"/>
      <c r="E13" s="97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>
        <f t="shared" si="0"/>
        <v>0</v>
      </c>
      <c r="T13" s="111"/>
    </row>
    <row r="14" spans="1:20" ht="13.5" customHeight="1">
      <c r="A14" s="110"/>
      <c r="B14" s="98"/>
      <c r="C14" s="99"/>
      <c r="D14" s="98"/>
      <c r="E14" s="97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>
        <f t="shared" si="0"/>
        <v>0</v>
      </c>
      <c r="T14" s="111"/>
    </row>
    <row r="15" spans="1:20" ht="14.25" customHeight="1">
      <c r="A15" s="110"/>
      <c r="B15" s="98"/>
      <c r="C15" s="99"/>
      <c r="D15" s="98"/>
      <c r="E15" s="97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>
        <f t="shared" si="0"/>
        <v>0</v>
      </c>
      <c r="T15" s="111"/>
    </row>
    <row r="16" spans="1:20" ht="14.25" customHeight="1">
      <c r="A16" s="110"/>
      <c r="B16" s="98"/>
      <c r="C16" s="99"/>
      <c r="D16" s="98"/>
      <c r="E16" s="97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>
        <f t="shared" si="0"/>
        <v>0</v>
      </c>
      <c r="T16" s="111"/>
    </row>
    <row r="17" spans="1:20" ht="13.5" customHeight="1">
      <c r="A17" s="110"/>
      <c r="B17" s="98"/>
      <c r="C17" s="99"/>
      <c r="D17" s="98"/>
      <c r="E17" s="97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>
        <f>SUM(F17:R17)</f>
        <v>0</v>
      </c>
      <c r="T17" s="111"/>
    </row>
    <row r="18" spans="1:20" ht="13.5" customHeight="1">
      <c r="A18" s="110"/>
      <c r="B18" s="98"/>
      <c r="C18" s="99"/>
      <c r="D18" s="98"/>
      <c r="E18" s="97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>
        <f>SUM(F18:R18)</f>
        <v>0</v>
      </c>
      <c r="T18" s="111"/>
    </row>
    <row r="19" spans="1:20" ht="14.25" customHeight="1">
      <c r="A19" s="110"/>
      <c r="B19" s="98"/>
      <c r="C19" s="99"/>
      <c r="D19" s="98"/>
      <c r="E19" s="97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>
        <f t="shared" si="0"/>
        <v>0</v>
      </c>
      <c r="T19" s="111"/>
    </row>
    <row r="20" spans="1:20" ht="14.25" customHeight="1">
      <c r="A20" s="110"/>
      <c r="B20" s="98"/>
      <c r="C20" s="99"/>
      <c r="D20" s="98"/>
      <c r="E20" s="97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>
        <f t="shared" si="0"/>
        <v>0</v>
      </c>
      <c r="T20" s="111"/>
    </row>
    <row r="21" spans="1:20" ht="14.25" customHeight="1">
      <c r="A21" s="110"/>
      <c r="B21" s="98"/>
      <c r="C21" s="99"/>
      <c r="D21" s="98"/>
      <c r="E21" s="97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>
        <f t="shared" si="0"/>
        <v>0</v>
      </c>
      <c r="T21" s="111"/>
    </row>
    <row r="22" spans="1:20" ht="14.25" customHeight="1">
      <c r="A22" s="110"/>
      <c r="B22" s="98"/>
      <c r="C22" s="99"/>
      <c r="D22" s="98"/>
      <c r="E22" s="97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0">
        <f t="shared" si="0"/>
        <v>0</v>
      </c>
      <c r="T22" s="111"/>
    </row>
    <row r="23" spans="1:20" ht="14.25" customHeight="1">
      <c r="A23" s="110"/>
      <c r="B23" s="98"/>
      <c r="C23" s="99"/>
      <c r="D23" s="98"/>
      <c r="E23" s="97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0">
        <f t="shared" si="0"/>
        <v>0</v>
      </c>
      <c r="T23" s="111"/>
    </row>
    <row r="24" spans="1:20" ht="14.25" customHeight="1">
      <c r="A24" s="110"/>
      <c r="B24" s="98"/>
      <c r="C24" s="99"/>
      <c r="D24" s="98"/>
      <c r="E24" s="97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>
        <f t="shared" si="0"/>
        <v>0</v>
      </c>
      <c r="T24" s="111"/>
    </row>
    <row r="25" spans="1:20" ht="13.5" customHeight="1">
      <c r="A25" s="110"/>
      <c r="B25" s="98"/>
      <c r="C25" s="99"/>
      <c r="D25" s="98"/>
      <c r="E25" s="97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>
        <f t="shared" si="0"/>
        <v>0</v>
      </c>
      <c r="T25" s="111"/>
    </row>
    <row r="26" spans="1:20" s="116" customFormat="1" ht="13.5" customHeight="1">
      <c r="A26" s="117"/>
      <c r="B26" s="113"/>
      <c r="C26" s="112"/>
      <c r="D26" s="113"/>
      <c r="E26" s="114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5">
        <f t="shared" si="0"/>
        <v>0</v>
      </c>
      <c r="T26" s="118"/>
    </row>
    <row r="27" spans="1:20" ht="13.5" customHeight="1">
      <c r="A27" s="110"/>
      <c r="B27" s="98"/>
      <c r="C27" s="99"/>
      <c r="D27" s="98"/>
      <c r="E27" s="97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>
        <f>SUM(F27:R27)</f>
        <v>0</v>
      </c>
      <c r="T27" s="111"/>
    </row>
    <row r="28" spans="1:20" ht="14.25" customHeight="1">
      <c r="A28" s="110"/>
      <c r="B28" s="98"/>
      <c r="C28" s="99"/>
      <c r="D28" s="98"/>
      <c r="E28" s="97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00">
        <f t="shared" si="0"/>
        <v>0</v>
      </c>
      <c r="T28" s="111"/>
    </row>
    <row r="29" spans="1:20" ht="14.25" customHeight="1">
      <c r="A29" s="110"/>
      <c r="B29" s="98"/>
      <c r="C29" s="99"/>
      <c r="D29" s="98"/>
      <c r="E29" s="97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>
        <f t="shared" si="0"/>
        <v>0</v>
      </c>
      <c r="T29" s="111"/>
    </row>
    <row r="30" spans="1:20" ht="14.25" customHeight="1">
      <c r="A30" s="110"/>
      <c r="B30" s="98"/>
      <c r="C30" s="99"/>
      <c r="D30" s="98"/>
      <c r="E30" s="97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00">
        <f t="shared" si="0"/>
        <v>0</v>
      </c>
      <c r="T30" s="111"/>
    </row>
    <row r="31" spans="1:20" ht="14.25" customHeight="1">
      <c r="A31" s="110"/>
      <c r="B31" s="98"/>
      <c r="C31" s="99"/>
      <c r="D31" s="98"/>
      <c r="E31" s="97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>
        <f t="shared" si="0"/>
        <v>0</v>
      </c>
      <c r="T31" s="111"/>
    </row>
    <row r="32" spans="1:20" ht="14.25" customHeight="1">
      <c r="A32" s="110"/>
      <c r="B32" s="98"/>
      <c r="C32" s="99"/>
      <c r="D32" s="98"/>
      <c r="E32" s="97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0">
        <f t="shared" si="0"/>
        <v>0</v>
      </c>
      <c r="T32" s="111"/>
    </row>
    <row r="33" spans="1:20" ht="14.25" customHeight="1">
      <c r="A33" s="110"/>
      <c r="B33" s="98"/>
      <c r="C33" s="99"/>
      <c r="D33" s="98"/>
      <c r="E33" s="97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00">
        <f t="shared" si="0"/>
        <v>0</v>
      </c>
      <c r="T33" s="111"/>
    </row>
    <row r="34" spans="1:20" s="116" customFormat="1" ht="13.5" customHeight="1">
      <c r="A34" s="117"/>
      <c r="B34" s="113"/>
      <c r="C34" s="112"/>
      <c r="D34" s="113"/>
      <c r="E34" s="114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5">
        <f>SUM(F34:R34)</f>
        <v>0</v>
      </c>
      <c r="T34" s="118"/>
    </row>
    <row r="35" spans="1:20" ht="14.25" customHeight="1">
      <c r="A35" s="110"/>
      <c r="B35" s="98"/>
      <c r="C35" s="99"/>
      <c r="D35" s="98"/>
      <c r="E35" s="97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00">
        <f t="shared" si="0"/>
        <v>0</v>
      </c>
      <c r="T35" s="111"/>
    </row>
    <row r="36" spans="1:20" ht="14.25" customHeight="1">
      <c r="A36" s="110"/>
      <c r="B36" s="98"/>
      <c r="C36" s="99"/>
      <c r="D36" s="98"/>
      <c r="E36" s="97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00">
        <f t="shared" si="0"/>
        <v>0</v>
      </c>
      <c r="T36" s="111"/>
    </row>
    <row r="37" spans="1:20" ht="14.25" customHeight="1">
      <c r="A37" s="110"/>
      <c r="B37" s="98"/>
      <c r="C37" s="99"/>
      <c r="D37" s="98"/>
      <c r="E37" s="97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00">
        <f t="shared" si="0"/>
        <v>0</v>
      </c>
      <c r="T37" s="111"/>
    </row>
    <row r="38" spans="1:20" ht="14.25" customHeight="1">
      <c r="A38" s="110"/>
      <c r="B38" s="98"/>
      <c r="C38" s="99"/>
      <c r="D38" s="98"/>
      <c r="E38" s="97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>
        <f t="shared" si="0"/>
        <v>0</v>
      </c>
      <c r="T38" s="111"/>
    </row>
    <row r="39" spans="1:20" ht="14.25" customHeight="1">
      <c r="A39" s="110"/>
      <c r="B39" s="98"/>
      <c r="C39" s="99"/>
      <c r="D39" s="98"/>
      <c r="E39" s="97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0">
        <f t="shared" si="0"/>
        <v>0</v>
      </c>
      <c r="T39" s="111"/>
    </row>
    <row r="40" spans="1:20" ht="14.25" customHeight="1" thickBot="1">
      <c r="A40" s="134"/>
      <c r="B40" s="135"/>
      <c r="C40" s="136"/>
      <c r="D40" s="135"/>
      <c r="E40" s="137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8">
        <f t="shared" si="0"/>
        <v>0</v>
      </c>
      <c r="T40" s="139"/>
    </row>
    <row r="41" spans="1:20" ht="14.25" customHeight="1" thickBot="1">
      <c r="A41" s="241" t="s">
        <v>74</v>
      </c>
      <c r="B41" s="242"/>
      <c r="C41" s="242"/>
      <c r="D41" s="242"/>
      <c r="E41" s="242"/>
      <c r="F41" s="140">
        <f aca="true" t="shared" si="1" ref="F41:S41">SUM(F6:F40)</f>
        <v>0</v>
      </c>
      <c r="G41" s="140">
        <f t="shared" si="1"/>
        <v>0</v>
      </c>
      <c r="H41" s="140">
        <f t="shared" si="1"/>
        <v>0</v>
      </c>
      <c r="I41" s="140">
        <f t="shared" si="1"/>
        <v>0</v>
      </c>
      <c r="J41" s="140">
        <f t="shared" si="1"/>
        <v>0</v>
      </c>
      <c r="K41" s="140">
        <f t="shared" si="1"/>
        <v>0</v>
      </c>
      <c r="L41" s="140">
        <f t="shared" si="1"/>
        <v>0</v>
      </c>
      <c r="M41" s="140">
        <f t="shared" si="1"/>
        <v>0</v>
      </c>
      <c r="N41" s="140">
        <f t="shared" si="1"/>
        <v>0</v>
      </c>
      <c r="O41" s="140">
        <f t="shared" si="1"/>
        <v>0</v>
      </c>
      <c r="P41" s="140">
        <f t="shared" si="1"/>
        <v>0</v>
      </c>
      <c r="Q41" s="140">
        <f t="shared" si="1"/>
        <v>0</v>
      </c>
      <c r="R41" s="140">
        <f t="shared" si="1"/>
        <v>0</v>
      </c>
      <c r="S41" s="140">
        <f t="shared" si="1"/>
        <v>0</v>
      </c>
      <c r="T41" s="141"/>
    </row>
    <row r="42" spans="1:20" ht="17.25" customHeight="1">
      <c r="A42" s="131"/>
      <c r="B42" s="132"/>
      <c r="C42" s="132"/>
      <c r="D42" s="234" t="s">
        <v>80</v>
      </c>
      <c r="E42" s="235"/>
      <c r="F42" s="147"/>
      <c r="G42" s="146"/>
      <c r="H42" s="146"/>
      <c r="I42" s="146"/>
      <c r="J42" s="234"/>
      <c r="K42" s="235"/>
      <c r="L42" s="235"/>
      <c r="M42" s="235"/>
      <c r="N42" s="235"/>
      <c r="O42" s="235"/>
      <c r="P42" s="235"/>
      <c r="Q42" s="235"/>
      <c r="R42" s="235"/>
      <c r="S42" s="235"/>
      <c r="T42" s="133"/>
    </row>
    <row r="43" spans="1:20" ht="14.25" customHeight="1" thickBot="1">
      <c r="A43" s="131"/>
      <c r="B43" s="132"/>
      <c r="C43" s="132"/>
      <c r="D43" s="132"/>
      <c r="E43" s="132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</row>
    <row r="44" spans="1:20" s="116" customFormat="1" ht="13.5" customHeight="1">
      <c r="A44" s="119"/>
      <c r="B44" s="120"/>
      <c r="C44" s="121"/>
      <c r="D44" s="120"/>
      <c r="E44" s="122"/>
      <c r="F44" s="121"/>
      <c r="G44" s="121"/>
      <c r="H44" s="121"/>
      <c r="I44" s="121"/>
      <c r="J44" s="120"/>
      <c r="K44" s="121"/>
      <c r="L44" s="121"/>
      <c r="M44" s="121"/>
      <c r="N44" s="121"/>
      <c r="O44" s="121"/>
      <c r="P44" s="121"/>
      <c r="Q44" s="121"/>
      <c r="R44" s="121"/>
      <c r="S44" s="123">
        <f>SUM(F44:R44)</f>
        <v>0</v>
      </c>
      <c r="T44" s="124"/>
    </row>
    <row r="45" spans="1:20" ht="14.25" customHeight="1">
      <c r="A45" s="110"/>
      <c r="B45" s="98"/>
      <c r="C45" s="99"/>
      <c r="D45" s="98"/>
      <c r="E45" s="97"/>
      <c r="F45" s="99"/>
      <c r="G45" s="99"/>
      <c r="H45" s="99"/>
      <c r="I45" s="99"/>
      <c r="J45" s="98"/>
      <c r="K45" s="99"/>
      <c r="L45" s="99"/>
      <c r="M45" s="99"/>
      <c r="N45" s="99"/>
      <c r="O45" s="99"/>
      <c r="P45" s="99"/>
      <c r="Q45" s="99"/>
      <c r="R45" s="99"/>
      <c r="S45" s="100">
        <f t="shared" si="0"/>
        <v>0</v>
      </c>
      <c r="T45" s="111"/>
    </row>
    <row r="46" spans="1:20" ht="14.25" customHeight="1">
      <c r="A46" s="110"/>
      <c r="B46" s="98"/>
      <c r="C46" s="99"/>
      <c r="D46" s="98"/>
      <c r="E46" s="97"/>
      <c r="F46" s="99"/>
      <c r="G46" s="99"/>
      <c r="H46" s="99"/>
      <c r="I46" s="99"/>
      <c r="J46" s="98"/>
      <c r="K46" s="99"/>
      <c r="L46" s="99"/>
      <c r="M46" s="99"/>
      <c r="N46" s="99"/>
      <c r="O46" s="99"/>
      <c r="P46" s="99"/>
      <c r="Q46" s="99"/>
      <c r="R46" s="99"/>
      <c r="S46" s="100">
        <f t="shared" si="0"/>
        <v>0</v>
      </c>
      <c r="T46" s="111"/>
    </row>
    <row r="47" spans="1:20" ht="14.25" customHeight="1">
      <c r="A47" s="110"/>
      <c r="B47" s="98"/>
      <c r="C47" s="99"/>
      <c r="D47" s="98"/>
      <c r="E47" s="97"/>
      <c r="F47" s="99"/>
      <c r="G47" s="99"/>
      <c r="H47" s="99"/>
      <c r="I47" s="99"/>
      <c r="J47" s="98"/>
      <c r="K47" s="99"/>
      <c r="L47" s="99"/>
      <c r="M47" s="99"/>
      <c r="N47" s="99"/>
      <c r="O47" s="99"/>
      <c r="P47" s="99"/>
      <c r="Q47" s="99"/>
      <c r="R47" s="99"/>
      <c r="S47" s="100">
        <f t="shared" si="0"/>
        <v>0</v>
      </c>
      <c r="T47" s="111"/>
    </row>
    <row r="48" spans="1:20" ht="14.25" customHeight="1">
      <c r="A48" s="110"/>
      <c r="B48" s="98"/>
      <c r="C48" s="99"/>
      <c r="D48" s="98"/>
      <c r="E48" s="97"/>
      <c r="F48" s="99"/>
      <c r="G48" s="99"/>
      <c r="H48" s="99"/>
      <c r="I48" s="99"/>
      <c r="J48" s="98"/>
      <c r="K48" s="99"/>
      <c r="L48" s="99"/>
      <c r="M48" s="99"/>
      <c r="N48" s="99"/>
      <c r="O48" s="99"/>
      <c r="P48" s="99"/>
      <c r="Q48" s="99"/>
      <c r="R48" s="99"/>
      <c r="S48" s="100">
        <f t="shared" si="0"/>
        <v>0</v>
      </c>
      <c r="T48" s="111"/>
    </row>
    <row r="49" spans="1:20" ht="14.25" customHeight="1">
      <c r="A49" s="110"/>
      <c r="B49" s="98"/>
      <c r="C49" s="99"/>
      <c r="D49" s="98"/>
      <c r="E49" s="97"/>
      <c r="F49" s="99"/>
      <c r="G49" s="99"/>
      <c r="H49" s="99"/>
      <c r="I49" s="99"/>
      <c r="J49" s="98"/>
      <c r="K49" s="99"/>
      <c r="L49" s="99"/>
      <c r="M49" s="99"/>
      <c r="N49" s="99"/>
      <c r="O49" s="99"/>
      <c r="P49" s="99"/>
      <c r="Q49" s="99"/>
      <c r="R49" s="99"/>
      <c r="S49" s="100">
        <f t="shared" si="0"/>
        <v>0</v>
      </c>
      <c r="T49" s="111"/>
    </row>
    <row r="50" spans="1:20" ht="14.25" customHeight="1">
      <c r="A50" s="110"/>
      <c r="B50" s="98"/>
      <c r="C50" s="99"/>
      <c r="D50" s="98"/>
      <c r="E50" s="97"/>
      <c r="F50" s="99"/>
      <c r="G50" s="99"/>
      <c r="H50" s="99"/>
      <c r="I50" s="99"/>
      <c r="J50" s="98"/>
      <c r="K50" s="99"/>
      <c r="L50" s="99"/>
      <c r="M50" s="99"/>
      <c r="N50" s="99"/>
      <c r="O50" s="99"/>
      <c r="P50" s="99"/>
      <c r="Q50" s="99"/>
      <c r="R50" s="99"/>
      <c r="S50" s="100">
        <f t="shared" si="0"/>
        <v>0</v>
      </c>
      <c r="T50" s="111"/>
    </row>
    <row r="51" spans="1:20" s="116" customFormat="1" ht="13.5" customHeight="1" thickBot="1">
      <c r="A51" s="125"/>
      <c r="B51" s="126"/>
      <c r="C51" s="127"/>
      <c r="D51" s="126"/>
      <c r="E51" s="128"/>
      <c r="F51" s="127"/>
      <c r="G51" s="127"/>
      <c r="H51" s="127"/>
      <c r="I51" s="127"/>
      <c r="J51" s="126"/>
      <c r="K51" s="127"/>
      <c r="L51" s="127"/>
      <c r="M51" s="127"/>
      <c r="N51" s="127"/>
      <c r="O51" s="127"/>
      <c r="P51" s="127"/>
      <c r="Q51" s="127"/>
      <c r="R51" s="127"/>
      <c r="S51" s="129">
        <f t="shared" si="0"/>
        <v>0</v>
      </c>
      <c r="T51" s="130"/>
    </row>
    <row r="52" spans="1:20" ht="14.25" customHeight="1" thickBot="1">
      <c r="A52" s="238" t="s">
        <v>68</v>
      </c>
      <c r="B52" s="239"/>
      <c r="C52" s="239"/>
      <c r="D52" s="239"/>
      <c r="E52" s="240"/>
      <c r="F52" s="142">
        <f aca="true" t="shared" si="2" ref="F52:S52">SUM(F44:F51)</f>
        <v>0</v>
      </c>
      <c r="G52" s="142">
        <f t="shared" si="2"/>
        <v>0</v>
      </c>
      <c r="H52" s="142">
        <f t="shared" si="2"/>
        <v>0</v>
      </c>
      <c r="I52" s="142">
        <f t="shared" si="2"/>
        <v>0</v>
      </c>
      <c r="J52" s="143">
        <f t="shared" si="2"/>
        <v>0</v>
      </c>
      <c r="K52" s="142">
        <f t="shared" si="2"/>
        <v>0</v>
      </c>
      <c r="L52" s="142">
        <f t="shared" si="2"/>
        <v>0</v>
      </c>
      <c r="M52" s="142">
        <f t="shared" si="2"/>
        <v>0</v>
      </c>
      <c r="N52" s="142">
        <f t="shared" si="2"/>
        <v>0</v>
      </c>
      <c r="O52" s="142">
        <f t="shared" si="2"/>
        <v>0</v>
      </c>
      <c r="P52" s="142">
        <f t="shared" si="2"/>
        <v>0</v>
      </c>
      <c r="Q52" s="142">
        <f t="shared" si="2"/>
        <v>0</v>
      </c>
      <c r="R52" s="142">
        <f t="shared" si="2"/>
        <v>0</v>
      </c>
      <c r="S52" s="142">
        <f t="shared" si="2"/>
        <v>0</v>
      </c>
      <c r="T52" s="144">
        <f>SUM(S52,S41)</f>
        <v>0</v>
      </c>
    </row>
    <row r="53" spans="1:20" ht="18" customHeight="1">
      <c r="A53" s="131"/>
      <c r="B53" s="132"/>
      <c r="C53" s="132"/>
      <c r="D53" s="234" t="s">
        <v>80</v>
      </c>
      <c r="E53" s="235"/>
      <c r="F53" s="146"/>
      <c r="G53" s="146"/>
      <c r="H53" s="146"/>
      <c r="I53" s="146"/>
      <c r="J53" s="234"/>
      <c r="K53" s="235"/>
      <c r="L53" s="235"/>
      <c r="M53" s="235"/>
      <c r="N53" s="235"/>
      <c r="O53" s="235"/>
      <c r="P53" s="235"/>
      <c r="Q53" s="235"/>
      <c r="R53" s="235"/>
      <c r="S53" s="235"/>
      <c r="T53" s="133"/>
    </row>
    <row r="54" spans="1:20" ht="14.25" customHeight="1">
      <c r="A54" s="131"/>
      <c r="B54" s="132"/>
      <c r="C54" s="132"/>
      <c r="D54" s="132"/>
      <c r="E54" s="132"/>
      <c r="F54" s="133"/>
      <c r="G54" s="133"/>
      <c r="H54" s="133"/>
      <c r="I54" s="133"/>
      <c r="J54" s="145"/>
      <c r="K54" s="133"/>
      <c r="L54" s="133"/>
      <c r="M54" s="133"/>
      <c r="N54" s="133"/>
      <c r="O54" s="133"/>
      <c r="P54" s="133"/>
      <c r="Q54" s="133"/>
      <c r="R54" s="133"/>
      <c r="S54" s="133"/>
      <c r="T54" s="133"/>
    </row>
    <row r="55" spans="1:17" ht="21" customHeight="1">
      <c r="A55" s="219" t="s">
        <v>22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</row>
    <row r="56" ht="14.25" customHeight="1" thickBot="1">
      <c r="A56" s="7"/>
    </row>
    <row r="57" spans="1:20" ht="14.25" customHeight="1" thickBot="1">
      <c r="A57" s="221" t="s">
        <v>23</v>
      </c>
      <c r="B57" s="223" t="s">
        <v>24</v>
      </c>
      <c r="C57" s="232" t="s">
        <v>25</v>
      </c>
      <c r="D57" s="232" t="s">
        <v>26</v>
      </c>
      <c r="E57" s="228" t="s">
        <v>67</v>
      </c>
      <c r="F57" s="225" t="s">
        <v>27</v>
      </c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7"/>
      <c r="S57" s="45"/>
      <c r="T57" s="45"/>
    </row>
    <row r="58" spans="1:20" ht="124.5" customHeight="1" thickBot="1">
      <c r="A58" s="243"/>
      <c r="B58" s="249"/>
      <c r="C58" s="250"/>
      <c r="D58" s="250"/>
      <c r="E58" s="251"/>
      <c r="F58" s="46" t="s">
        <v>28</v>
      </c>
      <c r="G58" s="46" t="s">
        <v>29</v>
      </c>
      <c r="H58" s="46" t="s">
        <v>30</v>
      </c>
      <c r="I58" s="46" t="s">
        <v>31</v>
      </c>
      <c r="J58" s="46" t="s">
        <v>32</v>
      </c>
      <c r="K58" s="46" t="s">
        <v>33</v>
      </c>
      <c r="L58" s="46" t="s">
        <v>34</v>
      </c>
      <c r="M58" s="46" t="s">
        <v>35</v>
      </c>
      <c r="N58" s="46" t="s">
        <v>36</v>
      </c>
      <c r="O58" s="46" t="s">
        <v>37</v>
      </c>
      <c r="P58" s="46" t="s">
        <v>38</v>
      </c>
      <c r="Q58" s="46" t="s">
        <v>39</v>
      </c>
      <c r="R58" s="46" t="s">
        <v>40</v>
      </c>
      <c r="S58" s="47" t="s">
        <v>41</v>
      </c>
      <c r="T58" s="48" t="s">
        <v>42</v>
      </c>
    </row>
    <row r="59" spans="1:20" ht="14.25" customHeight="1" thickBot="1">
      <c r="A59" s="95"/>
      <c r="B59" s="96"/>
      <c r="C59" s="8"/>
      <c r="D59" s="8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49">
        <f>SUM(F59:R59)</f>
        <v>0</v>
      </c>
      <c r="T59" s="8"/>
    </row>
    <row r="60" spans="1:20" ht="14.25" customHeight="1" thickBot="1">
      <c r="A60" s="238" t="s">
        <v>69</v>
      </c>
      <c r="B60" s="239"/>
      <c r="C60" s="239"/>
      <c r="D60" s="239"/>
      <c r="E60" s="240"/>
      <c r="F60" s="142">
        <v>0</v>
      </c>
      <c r="G60" s="142">
        <v>0</v>
      </c>
      <c r="H60" s="142">
        <v>0</v>
      </c>
      <c r="I60" s="142">
        <v>0</v>
      </c>
      <c r="J60" s="143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  <c r="S60" s="142">
        <v>0</v>
      </c>
      <c r="T60" s="144">
        <v>0</v>
      </c>
    </row>
    <row r="61" spans="1:20" ht="18" customHeight="1">
      <c r="A61" s="131"/>
      <c r="B61" s="132"/>
      <c r="C61" s="132"/>
      <c r="D61" s="234" t="s">
        <v>80</v>
      </c>
      <c r="E61" s="235"/>
      <c r="F61" s="146"/>
      <c r="G61" s="146"/>
      <c r="H61" s="146"/>
      <c r="I61" s="146"/>
      <c r="J61" s="234"/>
      <c r="K61" s="235"/>
      <c r="L61" s="235"/>
      <c r="M61" s="235"/>
      <c r="N61" s="235"/>
      <c r="O61" s="235"/>
      <c r="P61" s="235"/>
      <c r="Q61" s="235"/>
      <c r="R61" s="235"/>
      <c r="S61" s="235"/>
      <c r="T61" s="133"/>
    </row>
    <row r="62" spans="1:17" ht="21" customHeight="1">
      <c r="A62" s="219" t="s">
        <v>22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</row>
    <row r="63" ht="14.25" customHeight="1" thickBot="1">
      <c r="A63" s="7"/>
    </row>
    <row r="64" spans="1:20" ht="14.25" customHeight="1" thickBot="1">
      <c r="A64" s="221" t="s">
        <v>23</v>
      </c>
      <c r="B64" s="223" t="s">
        <v>24</v>
      </c>
      <c r="C64" s="232" t="s">
        <v>25</v>
      </c>
      <c r="D64" s="232" t="s">
        <v>26</v>
      </c>
      <c r="E64" s="228" t="s">
        <v>67</v>
      </c>
      <c r="F64" s="225" t="s">
        <v>27</v>
      </c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7"/>
      <c r="S64" s="45"/>
      <c r="T64" s="45"/>
    </row>
    <row r="65" spans="1:20" ht="124.5" customHeight="1" thickBot="1">
      <c r="A65" s="222"/>
      <c r="B65" s="224"/>
      <c r="C65" s="233"/>
      <c r="D65" s="233"/>
      <c r="E65" s="229"/>
      <c r="F65" s="46" t="s">
        <v>28</v>
      </c>
      <c r="G65" s="46" t="s">
        <v>29</v>
      </c>
      <c r="H65" s="46" t="s">
        <v>30</v>
      </c>
      <c r="I65" s="46" t="s">
        <v>31</v>
      </c>
      <c r="J65" s="46" t="s">
        <v>32</v>
      </c>
      <c r="K65" s="46" t="s">
        <v>33</v>
      </c>
      <c r="L65" s="46" t="s">
        <v>34</v>
      </c>
      <c r="M65" s="46" t="s">
        <v>35</v>
      </c>
      <c r="N65" s="46" t="s">
        <v>36</v>
      </c>
      <c r="O65" s="46" t="s">
        <v>37</v>
      </c>
      <c r="P65" s="46" t="s">
        <v>38</v>
      </c>
      <c r="Q65" s="46" t="s">
        <v>39</v>
      </c>
      <c r="R65" s="46" t="s">
        <v>40</v>
      </c>
      <c r="S65" s="104" t="s">
        <v>41</v>
      </c>
      <c r="T65" s="46" t="s">
        <v>42</v>
      </c>
    </row>
    <row r="66" spans="1:20" ht="14.25" customHeight="1">
      <c r="A66" s="105"/>
      <c r="B66" s="102"/>
      <c r="C66" s="106"/>
      <c r="D66" s="102"/>
      <c r="E66" s="107"/>
      <c r="F66" s="106"/>
      <c r="G66" s="106"/>
      <c r="H66" s="106"/>
      <c r="I66" s="106"/>
      <c r="J66" s="102"/>
      <c r="K66" s="106"/>
      <c r="L66" s="154"/>
      <c r="M66" s="106"/>
      <c r="N66" s="106"/>
      <c r="O66" s="106"/>
      <c r="P66" s="106"/>
      <c r="Q66" s="106"/>
      <c r="R66" s="106"/>
      <c r="S66" s="108">
        <f aca="true" t="shared" si="3" ref="S66:S71">SUM(F66:R66)</f>
        <v>0</v>
      </c>
      <c r="T66" s="109"/>
    </row>
    <row r="67" spans="1:20" ht="14.25" customHeight="1">
      <c r="A67" s="110"/>
      <c r="B67" s="98"/>
      <c r="C67" s="99"/>
      <c r="D67" s="98"/>
      <c r="E67" s="97"/>
      <c r="F67" s="99"/>
      <c r="G67" s="99"/>
      <c r="H67" s="99"/>
      <c r="I67" s="99"/>
      <c r="J67" s="98"/>
      <c r="K67" s="99"/>
      <c r="L67" s="155"/>
      <c r="M67" s="99"/>
      <c r="N67" s="99"/>
      <c r="O67" s="99"/>
      <c r="P67" s="99"/>
      <c r="Q67" s="99"/>
      <c r="R67" s="99"/>
      <c r="S67" s="100">
        <f t="shared" si="3"/>
        <v>0</v>
      </c>
      <c r="T67" s="111"/>
    </row>
    <row r="68" spans="1:20" ht="14.25" customHeight="1">
      <c r="A68" s="110"/>
      <c r="B68" s="98"/>
      <c r="C68" s="99"/>
      <c r="D68" s="98"/>
      <c r="E68" s="97"/>
      <c r="F68" s="99"/>
      <c r="G68" s="99"/>
      <c r="H68" s="99"/>
      <c r="I68" s="99"/>
      <c r="J68" s="98"/>
      <c r="K68" s="99"/>
      <c r="L68" s="155"/>
      <c r="M68" s="99"/>
      <c r="N68" s="99"/>
      <c r="O68" s="99"/>
      <c r="P68" s="99"/>
      <c r="Q68" s="99"/>
      <c r="R68" s="99"/>
      <c r="S68" s="100">
        <f t="shared" si="3"/>
        <v>0</v>
      </c>
      <c r="T68" s="111"/>
    </row>
    <row r="69" spans="1:20" ht="14.25" customHeight="1">
      <c r="A69" s="110"/>
      <c r="B69" s="98"/>
      <c r="C69" s="99"/>
      <c r="D69" s="98"/>
      <c r="E69" s="97"/>
      <c r="F69" s="99"/>
      <c r="G69" s="99"/>
      <c r="H69" s="99"/>
      <c r="I69" s="99"/>
      <c r="J69" s="98"/>
      <c r="K69" s="99"/>
      <c r="L69" s="155"/>
      <c r="M69" s="99"/>
      <c r="N69" s="99"/>
      <c r="O69" s="99"/>
      <c r="P69" s="99"/>
      <c r="Q69" s="99"/>
      <c r="R69" s="99"/>
      <c r="S69" s="100">
        <f t="shared" si="3"/>
        <v>0</v>
      </c>
      <c r="T69" s="111"/>
    </row>
    <row r="70" spans="1:20" ht="14.25" customHeight="1">
      <c r="A70" s="110"/>
      <c r="B70" s="98"/>
      <c r="C70" s="99"/>
      <c r="D70" s="98"/>
      <c r="E70" s="97"/>
      <c r="F70" s="99"/>
      <c r="G70" s="99"/>
      <c r="H70" s="99"/>
      <c r="I70" s="99"/>
      <c r="J70" s="98"/>
      <c r="K70" s="99"/>
      <c r="L70" s="155"/>
      <c r="M70" s="99"/>
      <c r="N70" s="99"/>
      <c r="O70" s="99"/>
      <c r="P70" s="99"/>
      <c r="Q70" s="99"/>
      <c r="R70" s="99"/>
      <c r="S70" s="100">
        <f>SUM(F70:R70)</f>
        <v>0</v>
      </c>
      <c r="T70" s="111"/>
    </row>
    <row r="71" spans="1:20" ht="14.25" customHeight="1" thickBot="1">
      <c r="A71" s="148"/>
      <c r="B71" s="149"/>
      <c r="C71" s="150"/>
      <c r="D71" s="149"/>
      <c r="E71" s="151"/>
      <c r="F71" s="150"/>
      <c r="G71" s="150"/>
      <c r="H71" s="150"/>
      <c r="I71" s="150"/>
      <c r="J71" s="149"/>
      <c r="K71" s="150"/>
      <c r="L71" s="156"/>
      <c r="M71" s="150"/>
      <c r="N71" s="150"/>
      <c r="O71" s="150"/>
      <c r="P71" s="150"/>
      <c r="Q71" s="150"/>
      <c r="R71" s="150"/>
      <c r="S71" s="152">
        <f t="shared" si="3"/>
        <v>0</v>
      </c>
      <c r="T71" s="153"/>
    </row>
    <row r="72" spans="1:20" ht="14.25" customHeight="1" thickBot="1">
      <c r="A72" s="246" t="s">
        <v>70</v>
      </c>
      <c r="B72" s="247"/>
      <c r="C72" s="247"/>
      <c r="D72" s="247"/>
      <c r="E72" s="248"/>
      <c r="F72" s="142">
        <f aca="true" t="shared" si="4" ref="F72:S72">SUM(F66:F71)</f>
        <v>0</v>
      </c>
      <c r="G72" s="142">
        <f t="shared" si="4"/>
        <v>0</v>
      </c>
      <c r="H72" s="142">
        <f t="shared" si="4"/>
        <v>0</v>
      </c>
      <c r="I72" s="142">
        <f t="shared" si="4"/>
        <v>0</v>
      </c>
      <c r="J72" s="142">
        <f t="shared" si="4"/>
        <v>0</v>
      </c>
      <c r="K72" s="142">
        <f t="shared" si="4"/>
        <v>0</v>
      </c>
      <c r="L72" s="157">
        <f t="shared" si="4"/>
        <v>0</v>
      </c>
      <c r="M72" s="142">
        <f t="shared" si="4"/>
        <v>0</v>
      </c>
      <c r="N72" s="142">
        <f t="shared" si="4"/>
        <v>0</v>
      </c>
      <c r="O72" s="142">
        <f t="shared" si="4"/>
        <v>0</v>
      </c>
      <c r="P72" s="142">
        <f t="shared" si="4"/>
        <v>0</v>
      </c>
      <c r="Q72" s="142">
        <f t="shared" si="4"/>
        <v>0</v>
      </c>
      <c r="R72" s="142">
        <f t="shared" si="4"/>
        <v>0</v>
      </c>
      <c r="S72" s="142">
        <f t="shared" si="4"/>
        <v>0</v>
      </c>
      <c r="T72" s="144"/>
    </row>
    <row r="73" spans="1:20" ht="18" customHeight="1">
      <c r="A73" s="131"/>
      <c r="B73" s="132"/>
      <c r="C73" s="132"/>
      <c r="D73" s="234" t="s">
        <v>80</v>
      </c>
      <c r="E73" s="235"/>
      <c r="F73" s="146"/>
      <c r="G73" s="146"/>
      <c r="H73" s="146"/>
      <c r="I73" s="146"/>
      <c r="J73" s="234"/>
      <c r="K73" s="235"/>
      <c r="L73" s="235"/>
      <c r="M73" s="235"/>
      <c r="N73" s="235"/>
      <c r="O73" s="235"/>
      <c r="P73" s="235"/>
      <c r="Q73" s="235"/>
      <c r="R73" s="235"/>
      <c r="S73" s="235"/>
      <c r="T73" s="133"/>
    </row>
    <row r="74" spans="1:20" ht="18" customHeight="1">
      <c r="A74" s="131"/>
      <c r="B74" s="132"/>
      <c r="C74" s="132"/>
      <c r="D74" s="133"/>
      <c r="E74" s="158"/>
      <c r="F74" s="133"/>
      <c r="G74" s="133"/>
      <c r="H74" s="133"/>
      <c r="I74" s="133"/>
      <c r="J74" s="133"/>
      <c r="K74" s="158"/>
      <c r="L74" s="158"/>
      <c r="M74" s="158"/>
      <c r="N74" s="158"/>
      <c r="O74" s="158"/>
      <c r="P74" s="158"/>
      <c r="Q74" s="158"/>
      <c r="R74" s="158"/>
      <c r="S74" s="158"/>
      <c r="T74" s="133"/>
    </row>
    <row r="75" spans="1:17" ht="21" customHeight="1">
      <c r="A75" s="219" t="s">
        <v>22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</row>
    <row r="76" ht="14.25" customHeight="1" thickBot="1">
      <c r="A76" s="7"/>
    </row>
    <row r="77" spans="1:20" ht="14.25" customHeight="1" thickBot="1">
      <c r="A77" s="221" t="s">
        <v>23</v>
      </c>
      <c r="B77" s="223" t="s">
        <v>24</v>
      </c>
      <c r="C77" s="232" t="s">
        <v>25</v>
      </c>
      <c r="D77" s="232" t="s">
        <v>26</v>
      </c>
      <c r="E77" s="228" t="s">
        <v>67</v>
      </c>
      <c r="F77" s="225" t="s">
        <v>27</v>
      </c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7"/>
      <c r="S77" s="45"/>
      <c r="T77" s="45"/>
    </row>
    <row r="78" spans="1:20" ht="124.5" customHeight="1" thickBot="1">
      <c r="A78" s="222"/>
      <c r="B78" s="224"/>
      <c r="C78" s="233"/>
      <c r="D78" s="233"/>
      <c r="E78" s="229"/>
      <c r="F78" s="46" t="s">
        <v>28</v>
      </c>
      <c r="G78" s="46" t="s">
        <v>29</v>
      </c>
      <c r="H78" s="46" t="s">
        <v>30</v>
      </c>
      <c r="I78" s="46" t="s">
        <v>31</v>
      </c>
      <c r="J78" s="46" t="s">
        <v>32</v>
      </c>
      <c r="K78" s="46" t="s">
        <v>33</v>
      </c>
      <c r="L78" s="46" t="s">
        <v>34</v>
      </c>
      <c r="M78" s="46" t="s">
        <v>35</v>
      </c>
      <c r="N78" s="46" t="s">
        <v>36</v>
      </c>
      <c r="O78" s="46" t="s">
        <v>37</v>
      </c>
      <c r="P78" s="46" t="s">
        <v>38</v>
      </c>
      <c r="Q78" s="46" t="s">
        <v>39</v>
      </c>
      <c r="R78" s="46" t="s">
        <v>40</v>
      </c>
      <c r="S78" s="104" t="s">
        <v>41</v>
      </c>
      <c r="T78" s="46" t="s">
        <v>42</v>
      </c>
    </row>
    <row r="79" spans="1:20" ht="14.25" customHeight="1">
      <c r="A79" s="159"/>
      <c r="B79" s="120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8">
        <f aca="true" t="shared" si="5" ref="S79:S84">SUM(F79:R79)</f>
        <v>0</v>
      </c>
      <c r="T79" s="109"/>
    </row>
    <row r="80" spans="1:20" ht="14.25" customHeight="1">
      <c r="A80" s="160"/>
      <c r="B80" s="98"/>
      <c r="C80" s="161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00">
        <f t="shared" si="5"/>
        <v>0</v>
      </c>
      <c r="T80" s="111"/>
    </row>
    <row r="81" spans="1:20" ht="14.25" customHeight="1">
      <c r="A81" s="160"/>
      <c r="B81" s="98"/>
      <c r="C81" s="99"/>
      <c r="D81" s="98"/>
      <c r="E81" s="97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00">
        <f t="shared" si="5"/>
        <v>0</v>
      </c>
      <c r="T81" s="111"/>
    </row>
    <row r="82" spans="1:20" ht="14.25" customHeight="1">
      <c r="A82" s="160"/>
      <c r="B82" s="98"/>
      <c r="C82" s="99"/>
      <c r="D82" s="98"/>
      <c r="E82" s="97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00">
        <f t="shared" si="5"/>
        <v>0</v>
      </c>
      <c r="T82" s="111"/>
    </row>
    <row r="83" spans="1:20" ht="14.25" customHeight="1">
      <c r="A83" s="160"/>
      <c r="B83" s="98"/>
      <c r="C83" s="99"/>
      <c r="D83" s="98"/>
      <c r="E83" s="97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00">
        <f t="shared" si="5"/>
        <v>0</v>
      </c>
      <c r="T83" s="111"/>
    </row>
    <row r="84" spans="1:20" ht="14.25" customHeight="1">
      <c r="A84" s="160"/>
      <c r="B84" s="98"/>
      <c r="C84" s="161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100">
        <f t="shared" si="5"/>
        <v>0</v>
      </c>
      <c r="T84" s="111"/>
    </row>
    <row r="85" spans="1:20" s="50" customFormat="1" ht="16.5" customHeight="1" thickBot="1">
      <c r="A85" s="236" t="s">
        <v>71</v>
      </c>
      <c r="B85" s="237"/>
      <c r="C85" s="237"/>
      <c r="D85" s="237"/>
      <c r="E85" s="237"/>
      <c r="F85" s="162">
        <f aca="true" t="shared" si="6" ref="F85:S85">SUM(F79:F84)</f>
        <v>0</v>
      </c>
      <c r="G85" s="162">
        <f t="shared" si="6"/>
        <v>0</v>
      </c>
      <c r="H85" s="162">
        <f t="shared" si="6"/>
        <v>0</v>
      </c>
      <c r="I85" s="162">
        <f t="shared" si="6"/>
        <v>0</v>
      </c>
      <c r="J85" s="162">
        <f t="shared" si="6"/>
        <v>0</v>
      </c>
      <c r="K85" s="162">
        <f t="shared" si="6"/>
        <v>0</v>
      </c>
      <c r="L85" s="162">
        <f t="shared" si="6"/>
        <v>0</v>
      </c>
      <c r="M85" s="163">
        <f t="shared" si="6"/>
        <v>0</v>
      </c>
      <c r="N85" s="162">
        <f t="shared" si="6"/>
        <v>0</v>
      </c>
      <c r="O85" s="162">
        <f t="shared" si="6"/>
        <v>0</v>
      </c>
      <c r="P85" s="162">
        <f t="shared" si="6"/>
        <v>0</v>
      </c>
      <c r="Q85" s="162">
        <f t="shared" si="6"/>
        <v>0</v>
      </c>
      <c r="R85" s="162">
        <f t="shared" si="6"/>
        <v>0</v>
      </c>
      <c r="S85" s="163">
        <f t="shared" si="6"/>
        <v>0</v>
      </c>
      <c r="T85" s="164"/>
    </row>
    <row r="86" ht="14.25" customHeight="1"/>
    <row r="87" spans="1:17" ht="21" customHeight="1">
      <c r="A87" s="219" t="s">
        <v>22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</row>
    <row r="88" ht="14.25" customHeight="1" thickBot="1">
      <c r="A88" s="7"/>
    </row>
    <row r="89" spans="1:20" ht="20.25" customHeight="1" thickBot="1">
      <c r="A89" s="221" t="s">
        <v>23</v>
      </c>
      <c r="B89" s="223" t="s">
        <v>24</v>
      </c>
      <c r="C89" s="232" t="s">
        <v>25</v>
      </c>
      <c r="D89" s="232" t="s">
        <v>26</v>
      </c>
      <c r="E89" s="228" t="s">
        <v>67</v>
      </c>
      <c r="F89" s="225" t="s">
        <v>27</v>
      </c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7"/>
      <c r="S89" s="45"/>
      <c r="T89" s="45"/>
    </row>
    <row r="90" spans="1:20" ht="153" customHeight="1" thickBot="1">
      <c r="A90" s="222"/>
      <c r="B90" s="244"/>
      <c r="C90" s="245"/>
      <c r="D90" s="245"/>
      <c r="E90" s="229"/>
      <c r="F90" s="46" t="s">
        <v>28</v>
      </c>
      <c r="G90" s="46" t="s">
        <v>29</v>
      </c>
      <c r="H90" s="46" t="s">
        <v>30</v>
      </c>
      <c r="I90" s="46" t="s">
        <v>31</v>
      </c>
      <c r="J90" s="46" t="s">
        <v>32</v>
      </c>
      <c r="K90" s="46" t="s">
        <v>33</v>
      </c>
      <c r="L90" s="46" t="s">
        <v>34</v>
      </c>
      <c r="M90" s="46" t="s">
        <v>35</v>
      </c>
      <c r="N90" s="46" t="s">
        <v>36</v>
      </c>
      <c r="O90" s="46" t="s">
        <v>37</v>
      </c>
      <c r="P90" s="46" t="s">
        <v>38</v>
      </c>
      <c r="Q90" s="46" t="s">
        <v>39</v>
      </c>
      <c r="R90" s="46" t="s">
        <v>40</v>
      </c>
      <c r="S90" s="104" t="s">
        <v>41</v>
      </c>
      <c r="T90" s="46" t="s">
        <v>42</v>
      </c>
    </row>
    <row r="91" spans="1:20" s="116" customFormat="1" ht="15.75" customHeight="1">
      <c r="A91" s="180"/>
      <c r="B91" s="120"/>
      <c r="C91" s="181"/>
      <c r="D91" s="182"/>
      <c r="E91" s="122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83">
        <f>SUM(F91:R91)</f>
        <v>0</v>
      </c>
      <c r="T91" s="184"/>
    </row>
    <row r="92" spans="1:20" ht="15.75" customHeight="1">
      <c r="A92" s="160"/>
      <c r="B92" s="98"/>
      <c r="C92" s="99"/>
      <c r="D92" s="173"/>
      <c r="E92" s="97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171">
        <f aca="true" t="shared" si="7" ref="S92:S124">SUM(F92:R92)</f>
        <v>0</v>
      </c>
      <c r="T92" s="172"/>
    </row>
    <row r="93" spans="1:20" ht="15.75" customHeight="1">
      <c r="A93" s="160"/>
      <c r="B93" s="98"/>
      <c r="C93" s="98"/>
      <c r="D93" s="98"/>
      <c r="E93" s="97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171">
        <f t="shared" si="7"/>
        <v>0</v>
      </c>
      <c r="T93" s="172"/>
    </row>
    <row r="94" spans="1:20" ht="15.75" customHeight="1">
      <c r="A94" s="160"/>
      <c r="B94" s="98"/>
      <c r="C94" s="99"/>
      <c r="D94" s="173"/>
      <c r="E94" s="97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171">
        <f t="shared" si="7"/>
        <v>0</v>
      </c>
      <c r="T94" s="172"/>
    </row>
    <row r="95" spans="1:20" ht="15.75" customHeight="1">
      <c r="A95" s="160"/>
      <c r="B95" s="173"/>
      <c r="C95" s="174"/>
      <c r="D95" s="173"/>
      <c r="E95" s="175"/>
      <c r="F95" s="174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171">
        <f t="shared" si="7"/>
        <v>0</v>
      </c>
      <c r="T95" s="172"/>
    </row>
    <row r="96" spans="1:20" ht="15.75" customHeight="1">
      <c r="A96" s="160"/>
      <c r="B96" s="173"/>
      <c r="C96" s="174"/>
      <c r="D96" s="98"/>
      <c r="E96" s="97"/>
      <c r="F96" s="174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71">
        <f t="shared" si="7"/>
        <v>0</v>
      </c>
      <c r="T96" s="172"/>
    </row>
    <row r="97" spans="1:20" ht="15.75" customHeight="1">
      <c r="A97" s="160"/>
      <c r="B97" s="98"/>
      <c r="C97" s="99"/>
      <c r="D97" s="98"/>
      <c r="E97" s="97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71">
        <f t="shared" si="7"/>
        <v>0</v>
      </c>
      <c r="T97" s="172"/>
    </row>
    <row r="98" spans="1:20" ht="15.75" customHeight="1">
      <c r="A98" s="160"/>
      <c r="B98" s="98"/>
      <c r="C98" s="174"/>
      <c r="D98" s="173"/>
      <c r="E98" s="175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171">
        <f t="shared" si="7"/>
        <v>0</v>
      </c>
      <c r="T98" s="172"/>
    </row>
    <row r="99" spans="1:20" s="116" customFormat="1" ht="15.75" customHeight="1">
      <c r="A99" s="185"/>
      <c r="B99" s="182"/>
      <c r="C99" s="181"/>
      <c r="D99" s="182"/>
      <c r="E99" s="114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86">
        <f>SUM(F99:R99)</f>
        <v>0</v>
      </c>
      <c r="T99" s="187"/>
    </row>
    <row r="100" spans="1:20" ht="15.75" customHeight="1">
      <c r="A100" s="160"/>
      <c r="B100" s="98"/>
      <c r="C100" s="99"/>
      <c r="D100" s="173"/>
      <c r="E100" s="97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171">
        <f t="shared" si="7"/>
        <v>0</v>
      </c>
      <c r="T100" s="172"/>
    </row>
    <row r="101" spans="1:20" ht="15.75" customHeight="1">
      <c r="A101" s="160"/>
      <c r="B101" s="98"/>
      <c r="C101" s="98"/>
      <c r="D101" s="98"/>
      <c r="E101" s="97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71">
        <f t="shared" si="7"/>
        <v>0</v>
      </c>
      <c r="T101" s="172"/>
    </row>
    <row r="102" spans="1:20" ht="15.75" customHeight="1">
      <c r="A102" s="160"/>
      <c r="B102" s="98"/>
      <c r="C102" s="99"/>
      <c r="D102" s="173"/>
      <c r="E102" s="97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171">
        <f t="shared" si="7"/>
        <v>0</v>
      </c>
      <c r="T102" s="172"/>
    </row>
    <row r="103" spans="1:20" ht="15.75" customHeight="1">
      <c r="A103" s="160"/>
      <c r="B103" s="173"/>
      <c r="C103" s="174"/>
      <c r="D103" s="173"/>
      <c r="E103" s="175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71">
        <f t="shared" si="7"/>
        <v>0</v>
      </c>
      <c r="T103" s="172"/>
    </row>
    <row r="104" spans="1:20" ht="15.75" customHeight="1">
      <c r="A104" s="160"/>
      <c r="B104" s="173"/>
      <c r="C104" s="174"/>
      <c r="D104" s="98"/>
      <c r="E104" s="97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71">
        <f t="shared" si="7"/>
        <v>0</v>
      </c>
      <c r="T104" s="172"/>
    </row>
    <row r="105" spans="1:20" ht="15.75" customHeight="1">
      <c r="A105" s="160"/>
      <c r="B105" s="98"/>
      <c r="C105" s="99"/>
      <c r="D105" s="98"/>
      <c r="E105" s="97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171">
        <f t="shared" si="7"/>
        <v>0</v>
      </c>
      <c r="T105" s="172"/>
    </row>
    <row r="106" spans="1:20" ht="15.75" customHeight="1">
      <c r="A106" s="160"/>
      <c r="B106" s="98"/>
      <c r="C106" s="174"/>
      <c r="D106" s="173"/>
      <c r="E106" s="175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171">
        <f t="shared" si="7"/>
        <v>0</v>
      </c>
      <c r="T106" s="172"/>
    </row>
    <row r="107" spans="1:20" s="116" customFormat="1" ht="15.75" customHeight="1">
      <c r="A107" s="185"/>
      <c r="B107" s="113"/>
      <c r="C107" s="188"/>
      <c r="D107" s="182"/>
      <c r="E107" s="189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71">
        <f t="shared" si="7"/>
        <v>0</v>
      </c>
      <c r="T107" s="187"/>
    </row>
    <row r="108" spans="1:20" s="116" customFormat="1" ht="15.75" customHeight="1">
      <c r="A108" s="185"/>
      <c r="B108" s="182"/>
      <c r="C108" s="181"/>
      <c r="D108" s="182"/>
      <c r="E108" s="114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86">
        <f>SUM(F108:R108)</f>
        <v>0</v>
      </c>
      <c r="T108" s="187"/>
    </row>
    <row r="109" spans="1:20" ht="15.75" customHeight="1">
      <c r="A109" s="160"/>
      <c r="B109" s="98"/>
      <c r="C109" s="99"/>
      <c r="D109" s="173"/>
      <c r="E109" s="97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71">
        <f t="shared" si="7"/>
        <v>0</v>
      </c>
      <c r="T109" s="172"/>
    </row>
    <row r="110" spans="1:20" ht="15.75" customHeight="1">
      <c r="A110" s="160"/>
      <c r="B110" s="98"/>
      <c r="C110" s="98"/>
      <c r="D110" s="98"/>
      <c r="E110" s="97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171">
        <f t="shared" si="7"/>
        <v>0</v>
      </c>
      <c r="T110" s="172"/>
    </row>
    <row r="111" spans="1:20" ht="15.75" customHeight="1">
      <c r="A111" s="160"/>
      <c r="B111" s="98"/>
      <c r="C111" s="99"/>
      <c r="D111" s="173"/>
      <c r="E111" s="97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71">
        <f t="shared" si="7"/>
        <v>0</v>
      </c>
      <c r="T111" s="172"/>
    </row>
    <row r="112" spans="1:20" ht="15.75" customHeight="1">
      <c r="A112" s="160"/>
      <c r="B112" s="173"/>
      <c r="C112" s="174"/>
      <c r="D112" s="173"/>
      <c r="E112" s="175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171">
        <f t="shared" si="7"/>
        <v>0</v>
      </c>
      <c r="T112" s="172"/>
    </row>
    <row r="113" spans="1:20" ht="15.75" customHeight="1">
      <c r="A113" s="160"/>
      <c r="B113" s="173"/>
      <c r="C113" s="174"/>
      <c r="D113" s="173"/>
      <c r="E113" s="175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171">
        <f t="shared" si="7"/>
        <v>0</v>
      </c>
      <c r="T113" s="172"/>
    </row>
    <row r="114" spans="1:20" ht="15.75" customHeight="1">
      <c r="A114" s="160"/>
      <c r="B114" s="173"/>
      <c r="C114" s="174"/>
      <c r="D114" s="98"/>
      <c r="E114" s="97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171">
        <f t="shared" si="7"/>
        <v>0</v>
      </c>
      <c r="T114" s="172"/>
    </row>
    <row r="115" spans="1:20" ht="15.75" customHeight="1">
      <c r="A115" s="160"/>
      <c r="B115" s="98"/>
      <c r="C115" s="99"/>
      <c r="D115" s="98"/>
      <c r="E115" s="97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171">
        <f t="shared" si="7"/>
        <v>0</v>
      </c>
      <c r="T115" s="172"/>
    </row>
    <row r="116" spans="1:20" ht="15.75" customHeight="1">
      <c r="A116" s="160"/>
      <c r="B116" s="98"/>
      <c r="C116" s="174"/>
      <c r="D116" s="173"/>
      <c r="E116" s="175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71">
        <f t="shared" si="7"/>
        <v>0</v>
      </c>
      <c r="T116" s="172"/>
    </row>
    <row r="117" spans="1:20" s="116" customFormat="1" ht="15.75" customHeight="1">
      <c r="A117" s="185"/>
      <c r="B117" s="182"/>
      <c r="C117" s="181"/>
      <c r="D117" s="182"/>
      <c r="E117" s="189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86">
        <f t="shared" si="7"/>
        <v>0</v>
      </c>
      <c r="T117" s="187"/>
    </row>
    <row r="118" spans="1:20" ht="15.75" customHeight="1">
      <c r="A118" s="160"/>
      <c r="B118" s="98"/>
      <c r="C118" s="99"/>
      <c r="D118" s="173"/>
      <c r="E118" s="97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171">
        <f t="shared" si="7"/>
        <v>0</v>
      </c>
      <c r="T118" s="172"/>
    </row>
    <row r="119" spans="1:20" ht="15.75" customHeight="1">
      <c r="A119" s="160"/>
      <c r="B119" s="173"/>
      <c r="C119" s="174"/>
      <c r="D119" s="98"/>
      <c r="E119" s="97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171">
        <f t="shared" si="7"/>
        <v>0</v>
      </c>
      <c r="T119" s="172"/>
    </row>
    <row r="120" spans="1:20" ht="15.75" customHeight="1">
      <c r="A120" s="160"/>
      <c r="B120" s="98"/>
      <c r="C120" s="99"/>
      <c r="D120" s="98"/>
      <c r="E120" s="97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171">
        <f t="shared" si="7"/>
        <v>0</v>
      </c>
      <c r="T120" s="172"/>
    </row>
    <row r="121" spans="1:20" ht="15.75" customHeight="1">
      <c r="A121" s="160"/>
      <c r="B121" s="98"/>
      <c r="C121" s="174"/>
      <c r="D121" s="173"/>
      <c r="E121" s="175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171">
        <f t="shared" si="7"/>
        <v>0</v>
      </c>
      <c r="T121" s="172"/>
    </row>
    <row r="122" spans="1:20" s="116" customFormat="1" ht="15.75" customHeight="1">
      <c r="A122" s="185"/>
      <c r="B122" s="113"/>
      <c r="C122" s="188"/>
      <c r="D122" s="182"/>
      <c r="E122" s="189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86">
        <f>SUM(F122:R122)</f>
        <v>0</v>
      </c>
      <c r="T122" s="187"/>
    </row>
    <row r="123" spans="1:20" ht="15.75" customHeight="1" thickBot="1">
      <c r="A123" s="178"/>
      <c r="B123" s="135"/>
      <c r="C123" s="136"/>
      <c r="D123" s="179"/>
      <c r="E123" s="137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76">
        <f t="shared" si="7"/>
        <v>0</v>
      </c>
      <c r="T123" s="177"/>
    </row>
    <row r="124" spans="1:20" ht="18.75" customHeight="1" thickBot="1">
      <c r="A124" s="230" t="s">
        <v>72</v>
      </c>
      <c r="B124" s="231"/>
      <c r="C124" s="231"/>
      <c r="D124" s="231"/>
      <c r="E124" s="231"/>
      <c r="F124" s="190">
        <f>SUM(F91:F123)</f>
        <v>0</v>
      </c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>
        <f t="shared" si="7"/>
        <v>0</v>
      </c>
      <c r="T124" s="9"/>
    </row>
    <row r="125" spans="1:20" ht="18.75" customHeight="1">
      <c r="A125" s="191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3"/>
    </row>
    <row r="126" spans="1:20" ht="25.5" customHeight="1">
      <c r="A126" s="131"/>
      <c r="B126" s="132"/>
      <c r="C126" s="132"/>
      <c r="D126" s="218" t="s">
        <v>80</v>
      </c>
      <c r="E126" s="252"/>
      <c r="F126" s="197"/>
      <c r="G126" s="197"/>
      <c r="H126" s="197"/>
      <c r="I126" s="197"/>
      <c r="J126" s="218"/>
      <c r="K126" s="252"/>
      <c r="L126" s="252"/>
      <c r="M126" s="252"/>
      <c r="N126" s="252"/>
      <c r="O126" s="252"/>
      <c r="P126" s="252"/>
      <c r="Q126" s="252"/>
      <c r="R126" s="252"/>
      <c r="S126" s="252"/>
      <c r="T126" s="133"/>
    </row>
    <row r="127" ht="14.25" customHeight="1"/>
    <row r="128" spans="1:17" ht="21" customHeight="1">
      <c r="A128" s="219" t="s">
        <v>22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</row>
    <row r="129" ht="14.25" customHeight="1" thickBot="1">
      <c r="A129" s="7"/>
    </row>
    <row r="130" spans="1:20" ht="14.25" customHeight="1" thickBot="1">
      <c r="A130" s="221" t="s">
        <v>23</v>
      </c>
      <c r="B130" s="223" t="s">
        <v>24</v>
      </c>
      <c r="C130" s="232" t="s">
        <v>25</v>
      </c>
      <c r="D130" s="232" t="s">
        <v>26</v>
      </c>
      <c r="E130" s="228" t="s">
        <v>67</v>
      </c>
      <c r="F130" s="225" t="s">
        <v>27</v>
      </c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7"/>
      <c r="S130" s="45"/>
      <c r="T130" s="45"/>
    </row>
    <row r="131" spans="1:20" ht="124.5" customHeight="1" thickBot="1">
      <c r="A131" s="222"/>
      <c r="B131" s="224"/>
      <c r="C131" s="233"/>
      <c r="D131" s="233"/>
      <c r="E131" s="229"/>
      <c r="F131" s="46" t="s">
        <v>28</v>
      </c>
      <c r="G131" s="46" t="s">
        <v>29</v>
      </c>
      <c r="H131" s="46" t="s">
        <v>30</v>
      </c>
      <c r="I131" s="46" t="s">
        <v>31</v>
      </c>
      <c r="J131" s="46" t="s">
        <v>32</v>
      </c>
      <c r="K131" s="46" t="s">
        <v>33</v>
      </c>
      <c r="L131" s="46" t="s">
        <v>34</v>
      </c>
      <c r="M131" s="46" t="s">
        <v>35</v>
      </c>
      <c r="N131" s="46" t="s">
        <v>36</v>
      </c>
      <c r="O131" s="46" t="s">
        <v>37</v>
      </c>
      <c r="P131" s="46" t="s">
        <v>38</v>
      </c>
      <c r="Q131" s="46" t="s">
        <v>39</v>
      </c>
      <c r="R131" s="46" t="s">
        <v>40</v>
      </c>
      <c r="S131" s="104" t="s">
        <v>41</v>
      </c>
      <c r="T131" s="46" t="s">
        <v>42</v>
      </c>
    </row>
    <row r="132" spans="1:20" ht="16.5" customHeight="1">
      <c r="A132" s="159"/>
      <c r="B132" s="102"/>
      <c r="C132" s="106"/>
      <c r="D132" s="102"/>
      <c r="E132" s="107"/>
      <c r="F132" s="106"/>
      <c r="G132" s="106"/>
      <c r="H132" s="106"/>
      <c r="I132" s="154"/>
      <c r="J132" s="154"/>
      <c r="K132" s="106"/>
      <c r="L132" s="106"/>
      <c r="M132" s="106"/>
      <c r="N132" s="106"/>
      <c r="O132" s="106"/>
      <c r="P132" s="106"/>
      <c r="Q132" s="106"/>
      <c r="R132" s="106"/>
      <c r="S132" s="108">
        <f>SUM(F132:R132)</f>
        <v>0</v>
      </c>
      <c r="T132" s="109"/>
    </row>
    <row r="133" spans="1:20" ht="16.5" customHeight="1">
      <c r="A133" s="160"/>
      <c r="B133" s="98"/>
      <c r="C133" s="98"/>
      <c r="D133" s="98"/>
      <c r="E133" s="97"/>
      <c r="F133" s="99"/>
      <c r="G133" s="99"/>
      <c r="H133" s="99"/>
      <c r="I133" s="155"/>
      <c r="J133" s="155"/>
      <c r="K133" s="99"/>
      <c r="L133" s="99"/>
      <c r="M133" s="99"/>
      <c r="N133" s="99"/>
      <c r="O133" s="99"/>
      <c r="P133" s="99"/>
      <c r="Q133" s="99"/>
      <c r="R133" s="99"/>
      <c r="S133" s="100">
        <f>SUM(F133:R133)</f>
        <v>0</v>
      </c>
      <c r="T133" s="111"/>
    </row>
    <row r="134" spans="1:20" ht="16.5" customHeight="1">
      <c r="A134" s="160"/>
      <c r="B134" s="98"/>
      <c r="C134" s="99"/>
      <c r="D134" s="98"/>
      <c r="E134" s="97"/>
      <c r="F134" s="99"/>
      <c r="G134" s="99"/>
      <c r="H134" s="99"/>
      <c r="I134" s="155"/>
      <c r="J134" s="155"/>
      <c r="K134" s="99"/>
      <c r="L134" s="99"/>
      <c r="M134" s="99"/>
      <c r="N134" s="99"/>
      <c r="O134" s="99"/>
      <c r="P134" s="99"/>
      <c r="Q134" s="99"/>
      <c r="R134" s="99"/>
      <c r="S134" s="100">
        <f>SUM(F134:R134)</f>
        <v>0</v>
      </c>
      <c r="T134" s="111"/>
    </row>
    <row r="135" spans="1:20" ht="16.5" customHeight="1">
      <c r="A135" s="160"/>
      <c r="B135" s="98"/>
      <c r="C135" s="99"/>
      <c r="D135" s="98"/>
      <c r="E135" s="97"/>
      <c r="F135" s="99"/>
      <c r="G135" s="99"/>
      <c r="H135" s="99"/>
      <c r="I135" s="155"/>
      <c r="J135" s="155"/>
      <c r="K135" s="99"/>
      <c r="L135" s="99"/>
      <c r="M135" s="99"/>
      <c r="N135" s="99"/>
      <c r="O135" s="99"/>
      <c r="P135" s="99"/>
      <c r="Q135" s="99"/>
      <c r="R135" s="99"/>
      <c r="S135" s="100">
        <f aca="true" t="shared" si="8" ref="S135:S151">SUM(F135:R135)</f>
        <v>0</v>
      </c>
      <c r="T135" s="111"/>
    </row>
    <row r="136" spans="1:20" ht="16.5" customHeight="1">
      <c r="A136" s="160"/>
      <c r="B136" s="98"/>
      <c r="C136" s="99"/>
      <c r="D136" s="98"/>
      <c r="E136" s="97"/>
      <c r="F136" s="99"/>
      <c r="G136" s="99"/>
      <c r="H136" s="99"/>
      <c r="I136" s="155"/>
      <c r="J136" s="155"/>
      <c r="K136" s="99"/>
      <c r="L136" s="99"/>
      <c r="M136" s="99"/>
      <c r="N136" s="99"/>
      <c r="O136" s="99"/>
      <c r="P136" s="99"/>
      <c r="Q136" s="99"/>
      <c r="R136" s="99"/>
      <c r="S136" s="100">
        <f t="shared" si="8"/>
        <v>0</v>
      </c>
      <c r="T136" s="111"/>
    </row>
    <row r="137" spans="1:20" ht="16.5" customHeight="1">
      <c r="A137" s="160"/>
      <c r="B137" s="98"/>
      <c r="C137" s="99"/>
      <c r="D137" s="98"/>
      <c r="E137" s="97"/>
      <c r="F137" s="99"/>
      <c r="G137" s="99"/>
      <c r="H137" s="99"/>
      <c r="I137" s="155"/>
      <c r="J137" s="155"/>
      <c r="K137" s="99"/>
      <c r="L137" s="99"/>
      <c r="M137" s="99"/>
      <c r="N137" s="99"/>
      <c r="O137" s="99"/>
      <c r="P137" s="99"/>
      <c r="Q137" s="99"/>
      <c r="R137" s="99"/>
      <c r="S137" s="100">
        <f t="shared" si="8"/>
        <v>0</v>
      </c>
      <c r="T137" s="111"/>
    </row>
    <row r="138" spans="1:20" ht="16.5" customHeight="1">
      <c r="A138" s="160"/>
      <c r="B138" s="98"/>
      <c r="C138" s="99"/>
      <c r="D138" s="98"/>
      <c r="E138" s="97"/>
      <c r="F138" s="99"/>
      <c r="G138" s="99"/>
      <c r="H138" s="99"/>
      <c r="I138" s="155"/>
      <c r="J138" s="155"/>
      <c r="K138" s="99"/>
      <c r="L138" s="99"/>
      <c r="M138" s="99"/>
      <c r="N138" s="99"/>
      <c r="O138" s="99"/>
      <c r="P138" s="99"/>
      <c r="Q138" s="99"/>
      <c r="R138" s="99"/>
      <c r="S138" s="100">
        <f t="shared" si="8"/>
        <v>0</v>
      </c>
      <c r="T138" s="111"/>
    </row>
    <row r="139" spans="1:20" ht="16.5" customHeight="1">
      <c r="A139" s="160"/>
      <c r="B139" s="98"/>
      <c r="C139" s="99"/>
      <c r="D139" s="98"/>
      <c r="E139" s="97"/>
      <c r="F139" s="99"/>
      <c r="G139" s="99"/>
      <c r="H139" s="99"/>
      <c r="I139" s="155"/>
      <c r="J139" s="155"/>
      <c r="K139" s="99"/>
      <c r="L139" s="99"/>
      <c r="M139" s="99"/>
      <c r="N139" s="99"/>
      <c r="O139" s="99"/>
      <c r="P139" s="99"/>
      <c r="Q139" s="99"/>
      <c r="R139" s="99"/>
      <c r="S139" s="100">
        <f t="shared" si="8"/>
        <v>0</v>
      </c>
      <c r="T139" s="111"/>
    </row>
    <row r="140" spans="1:20" ht="16.5" customHeight="1">
      <c r="A140" s="169"/>
      <c r="B140" s="98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100">
        <f t="shared" si="8"/>
        <v>0</v>
      </c>
      <c r="T140" s="111"/>
    </row>
    <row r="141" spans="1:20" ht="16.5" customHeight="1">
      <c r="A141" s="169"/>
      <c r="B141" s="98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100">
        <f t="shared" si="8"/>
        <v>0</v>
      </c>
      <c r="T141" s="111"/>
    </row>
    <row r="142" spans="1:20" ht="16.5" customHeight="1">
      <c r="A142" s="169"/>
      <c r="B142" s="98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100">
        <f t="shared" si="8"/>
        <v>0</v>
      </c>
      <c r="T142" s="111"/>
    </row>
    <row r="143" spans="1:20" ht="16.5" customHeight="1">
      <c r="A143" s="169"/>
      <c r="B143" s="98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100">
        <f t="shared" si="8"/>
        <v>0</v>
      </c>
      <c r="T143" s="111"/>
    </row>
    <row r="144" spans="1:20" ht="16.5" customHeight="1">
      <c r="A144" s="169"/>
      <c r="B144" s="98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100">
        <f t="shared" si="8"/>
        <v>0</v>
      </c>
      <c r="T144" s="111"/>
    </row>
    <row r="145" spans="1:20" ht="16.5" customHeight="1">
      <c r="A145" s="169"/>
      <c r="B145" s="98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100">
        <f t="shared" si="8"/>
        <v>0</v>
      </c>
      <c r="T145" s="111"/>
    </row>
    <row r="146" spans="1:20" ht="16.5" customHeight="1">
      <c r="A146" s="169"/>
      <c r="B146" s="98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100">
        <f t="shared" si="8"/>
        <v>0</v>
      </c>
      <c r="T146" s="111"/>
    </row>
    <row r="147" spans="1:20" ht="16.5" customHeight="1">
      <c r="A147" s="169"/>
      <c r="B147" s="98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100">
        <f t="shared" si="8"/>
        <v>0</v>
      </c>
      <c r="T147" s="111"/>
    </row>
    <row r="148" spans="1:20" ht="16.5" customHeight="1">
      <c r="A148" s="169"/>
      <c r="B148" s="98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100">
        <f t="shared" si="8"/>
        <v>0</v>
      </c>
      <c r="T148" s="111"/>
    </row>
    <row r="149" spans="1:20" ht="16.5" customHeight="1">
      <c r="A149" s="169"/>
      <c r="B149" s="98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100">
        <f t="shared" si="8"/>
        <v>0</v>
      </c>
      <c r="T149" s="111"/>
    </row>
    <row r="150" spans="1:20" ht="16.5" customHeight="1">
      <c r="A150" s="169"/>
      <c r="B150" s="98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100">
        <f t="shared" si="8"/>
        <v>0</v>
      </c>
      <c r="T150" s="111"/>
    </row>
    <row r="151" spans="1:20" ht="16.5" customHeight="1" thickBot="1">
      <c r="A151" s="170"/>
      <c r="B151" s="149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2">
        <f t="shared" si="8"/>
        <v>0</v>
      </c>
      <c r="T151" s="153"/>
    </row>
    <row r="152" spans="1:20" ht="16.5" customHeight="1" thickBot="1">
      <c r="A152" s="230" t="s">
        <v>73</v>
      </c>
      <c r="B152" s="231"/>
      <c r="C152" s="231"/>
      <c r="D152" s="231"/>
      <c r="E152" s="231"/>
      <c r="F152" s="190">
        <f>SUM(F132:F151)</f>
        <v>0</v>
      </c>
      <c r="G152" s="190">
        <f aca="true" t="shared" si="9" ref="G152:S152">SUM(G132:G151)</f>
        <v>0</v>
      </c>
      <c r="H152" s="190">
        <f t="shared" si="9"/>
        <v>0</v>
      </c>
      <c r="I152" s="190">
        <f t="shared" si="9"/>
        <v>0</v>
      </c>
      <c r="J152" s="190">
        <f t="shared" si="9"/>
        <v>0</v>
      </c>
      <c r="K152" s="190">
        <f t="shared" si="9"/>
        <v>0</v>
      </c>
      <c r="L152" s="190">
        <f t="shared" si="9"/>
        <v>0</v>
      </c>
      <c r="M152" s="190">
        <f t="shared" si="9"/>
        <v>0</v>
      </c>
      <c r="N152" s="190">
        <f t="shared" si="9"/>
        <v>0</v>
      </c>
      <c r="O152" s="190">
        <f t="shared" si="9"/>
        <v>0</v>
      </c>
      <c r="P152" s="190">
        <f t="shared" si="9"/>
        <v>0</v>
      </c>
      <c r="Q152" s="190">
        <f t="shared" si="9"/>
        <v>0</v>
      </c>
      <c r="R152" s="190">
        <f t="shared" si="9"/>
        <v>0</v>
      </c>
      <c r="S152" s="190">
        <f t="shared" si="9"/>
        <v>0</v>
      </c>
      <c r="T152" s="8"/>
    </row>
    <row r="153" spans="4:19" ht="14.25" customHeight="1"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</row>
    <row r="154" spans="1:20" ht="24" customHeight="1">
      <c r="A154" s="131"/>
      <c r="B154" s="132"/>
      <c r="C154" s="132"/>
      <c r="D154" s="218" t="s">
        <v>80</v>
      </c>
      <c r="E154" s="252"/>
      <c r="F154" s="197"/>
      <c r="G154" s="197"/>
      <c r="H154" s="197"/>
      <c r="I154" s="197"/>
      <c r="J154" s="218"/>
      <c r="K154" s="252"/>
      <c r="L154" s="252"/>
      <c r="M154" s="252"/>
      <c r="N154" s="252"/>
      <c r="O154" s="252"/>
      <c r="P154" s="252"/>
      <c r="Q154" s="252"/>
      <c r="R154" s="252"/>
      <c r="S154" s="252"/>
      <c r="T154" s="133"/>
    </row>
    <row r="155" spans="1:20" ht="24" customHeight="1">
      <c r="A155" s="131"/>
      <c r="B155" s="132"/>
      <c r="C155" s="132"/>
      <c r="D155" s="133"/>
      <c r="E155" s="158"/>
      <c r="F155" s="133"/>
      <c r="G155" s="133"/>
      <c r="H155" s="133"/>
      <c r="I155" s="133"/>
      <c r="J155" s="133"/>
      <c r="K155" s="158"/>
      <c r="L155" s="158"/>
      <c r="M155" s="158"/>
      <c r="N155" s="158"/>
      <c r="O155" s="158"/>
      <c r="P155" s="158"/>
      <c r="Q155" s="158"/>
      <c r="R155" s="158"/>
      <c r="S155" s="158"/>
      <c r="T155" s="133"/>
    </row>
    <row r="156" spans="1:17" ht="21" customHeight="1">
      <c r="A156" s="219" t="s">
        <v>22</v>
      </c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</row>
    <row r="157" spans="1:2" ht="14.25" customHeight="1" thickBot="1">
      <c r="A157" s="7"/>
      <c r="B157" s="168"/>
    </row>
    <row r="158" spans="1:20" ht="14.25" customHeight="1" thickBot="1">
      <c r="A158" s="221" t="s">
        <v>23</v>
      </c>
      <c r="B158" s="223" t="s">
        <v>24</v>
      </c>
      <c r="C158" s="232" t="s">
        <v>25</v>
      </c>
      <c r="D158" s="232" t="s">
        <v>26</v>
      </c>
      <c r="E158" s="228" t="s">
        <v>67</v>
      </c>
      <c r="F158" s="225" t="s">
        <v>27</v>
      </c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7"/>
      <c r="S158" s="45"/>
      <c r="T158" s="45"/>
    </row>
    <row r="159" spans="1:20" ht="124.5" customHeight="1" thickBot="1">
      <c r="A159" s="222"/>
      <c r="B159" s="224"/>
      <c r="C159" s="233"/>
      <c r="D159" s="233"/>
      <c r="E159" s="229"/>
      <c r="F159" s="46" t="s">
        <v>28</v>
      </c>
      <c r="G159" s="46" t="s">
        <v>29</v>
      </c>
      <c r="H159" s="46" t="s">
        <v>30</v>
      </c>
      <c r="I159" s="46" t="s">
        <v>31</v>
      </c>
      <c r="J159" s="46" t="s">
        <v>32</v>
      </c>
      <c r="K159" s="46" t="s">
        <v>33</v>
      </c>
      <c r="L159" s="46" t="s">
        <v>34</v>
      </c>
      <c r="M159" s="46" t="s">
        <v>35</v>
      </c>
      <c r="N159" s="46" t="s">
        <v>36</v>
      </c>
      <c r="O159" s="46" t="s">
        <v>37</v>
      </c>
      <c r="P159" s="46" t="s">
        <v>38</v>
      </c>
      <c r="Q159" s="46" t="s">
        <v>39</v>
      </c>
      <c r="R159" s="46" t="s">
        <v>40</v>
      </c>
      <c r="S159" s="104" t="s">
        <v>41</v>
      </c>
      <c r="T159" s="46" t="s">
        <v>42</v>
      </c>
    </row>
    <row r="160" spans="1:20" ht="14.25" customHeight="1">
      <c r="A160" s="194"/>
      <c r="B160" s="102"/>
      <c r="C160" s="102"/>
      <c r="D160" s="102"/>
      <c r="E160" s="107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8">
        <f aca="true" t="shared" si="10" ref="S160:S165">SUM(F160:R160)</f>
        <v>0</v>
      </c>
      <c r="T160" s="109"/>
    </row>
    <row r="161" spans="1:20" ht="14.25" customHeight="1">
      <c r="A161" s="169"/>
      <c r="B161" s="98"/>
      <c r="C161" s="99"/>
      <c r="D161" s="98"/>
      <c r="E161" s="97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100">
        <f t="shared" si="10"/>
        <v>0</v>
      </c>
      <c r="T161" s="111"/>
    </row>
    <row r="162" spans="1:20" ht="14.25" customHeight="1">
      <c r="A162" s="169"/>
      <c r="B162" s="98"/>
      <c r="C162" s="99"/>
      <c r="D162" s="98"/>
      <c r="E162" s="97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100">
        <f t="shared" si="10"/>
        <v>0</v>
      </c>
      <c r="T162" s="111"/>
    </row>
    <row r="163" spans="1:20" ht="14.25" customHeight="1">
      <c r="A163" s="169"/>
      <c r="B163" s="98"/>
      <c r="C163" s="99"/>
      <c r="D163" s="98"/>
      <c r="E163" s="97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100">
        <f t="shared" si="10"/>
        <v>0</v>
      </c>
      <c r="T163" s="111"/>
    </row>
    <row r="164" spans="1:20" ht="14.25" customHeight="1">
      <c r="A164" s="169"/>
      <c r="B164" s="98"/>
      <c r="C164" s="99"/>
      <c r="D164" s="98"/>
      <c r="E164" s="97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100">
        <f t="shared" si="10"/>
        <v>0</v>
      </c>
      <c r="T164" s="111"/>
    </row>
    <row r="165" spans="1:20" ht="14.25" customHeight="1" thickBot="1">
      <c r="A165" s="170"/>
      <c r="B165" s="149"/>
      <c r="C165" s="150"/>
      <c r="D165" s="149"/>
      <c r="E165" s="151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2">
        <f t="shared" si="10"/>
        <v>0</v>
      </c>
      <c r="T165" s="153"/>
    </row>
    <row r="166" spans="1:20" ht="14.25" customHeight="1" thickBot="1">
      <c r="A166" s="230" t="s">
        <v>87</v>
      </c>
      <c r="B166" s="231"/>
      <c r="C166" s="231"/>
      <c r="D166" s="231"/>
      <c r="E166" s="231"/>
      <c r="F166" s="199">
        <f>SUM(F160:F165)</f>
        <v>0</v>
      </c>
      <c r="G166" s="199">
        <f aca="true" t="shared" si="11" ref="G166:S166">SUM(G160:G165)</f>
        <v>0</v>
      </c>
      <c r="H166" s="199">
        <f t="shared" si="11"/>
        <v>0</v>
      </c>
      <c r="I166" s="199">
        <f t="shared" si="11"/>
        <v>0</v>
      </c>
      <c r="J166" s="199">
        <f t="shared" si="11"/>
        <v>0</v>
      </c>
      <c r="K166" s="199">
        <f t="shared" si="11"/>
        <v>0</v>
      </c>
      <c r="L166" s="199">
        <f t="shared" si="11"/>
        <v>0</v>
      </c>
      <c r="M166" s="199">
        <f t="shared" si="11"/>
        <v>0</v>
      </c>
      <c r="N166" s="199">
        <f t="shared" si="11"/>
        <v>0</v>
      </c>
      <c r="O166" s="199">
        <f t="shared" si="11"/>
        <v>0</v>
      </c>
      <c r="P166" s="199">
        <f t="shared" si="11"/>
        <v>0</v>
      </c>
      <c r="Q166" s="199">
        <f t="shared" si="11"/>
        <v>0</v>
      </c>
      <c r="R166" s="199">
        <f t="shared" si="11"/>
        <v>0</v>
      </c>
      <c r="S166" s="199">
        <f t="shared" si="11"/>
        <v>0</v>
      </c>
      <c r="T166" s="8"/>
    </row>
    <row r="167" spans="1:20" ht="14.25" customHeight="1">
      <c r="A167" s="191"/>
      <c r="B167" s="192"/>
      <c r="C167" s="192"/>
      <c r="D167" s="192"/>
      <c r="E167" s="192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3"/>
    </row>
    <row r="168" spans="1:20" ht="18" customHeight="1">
      <c r="A168" s="131"/>
      <c r="B168" s="132"/>
      <c r="C168" s="132"/>
      <c r="D168" s="218" t="s">
        <v>80</v>
      </c>
      <c r="E168" s="218"/>
      <c r="F168" s="197"/>
      <c r="G168" s="197"/>
      <c r="H168" s="197"/>
      <c r="I168" s="197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96"/>
    </row>
    <row r="169" spans="1:17" ht="21" customHeight="1">
      <c r="A169" s="219" t="s">
        <v>22</v>
      </c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</row>
    <row r="170" ht="14.25" customHeight="1" thickBot="1">
      <c r="A170" s="7"/>
    </row>
    <row r="171" spans="1:20" ht="14.25" customHeight="1" thickBot="1">
      <c r="A171" s="221" t="s">
        <v>23</v>
      </c>
      <c r="B171" s="223" t="s">
        <v>24</v>
      </c>
      <c r="C171" s="232" t="s">
        <v>25</v>
      </c>
      <c r="D171" s="232" t="s">
        <v>26</v>
      </c>
      <c r="E171" s="228" t="s">
        <v>67</v>
      </c>
      <c r="F171" s="225" t="s">
        <v>27</v>
      </c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7"/>
      <c r="S171" s="45"/>
      <c r="T171" s="45"/>
    </row>
    <row r="172" spans="1:20" ht="124.5" customHeight="1" thickBot="1">
      <c r="A172" s="222"/>
      <c r="B172" s="224"/>
      <c r="C172" s="233"/>
      <c r="D172" s="233"/>
      <c r="E172" s="229"/>
      <c r="F172" s="46" t="s">
        <v>28</v>
      </c>
      <c r="G172" s="46" t="s">
        <v>29</v>
      </c>
      <c r="H172" s="46" t="s">
        <v>30</v>
      </c>
      <c r="I172" s="46" t="s">
        <v>31</v>
      </c>
      <c r="J172" s="46" t="s">
        <v>32</v>
      </c>
      <c r="K172" s="46" t="s">
        <v>33</v>
      </c>
      <c r="L172" s="46" t="s">
        <v>34</v>
      </c>
      <c r="M172" s="46" t="s">
        <v>35</v>
      </c>
      <c r="N172" s="46" t="s">
        <v>36</v>
      </c>
      <c r="O172" s="46" t="s">
        <v>37</v>
      </c>
      <c r="P172" s="46" t="s">
        <v>38</v>
      </c>
      <c r="Q172" s="46" t="s">
        <v>39</v>
      </c>
      <c r="R172" s="46" t="s">
        <v>40</v>
      </c>
      <c r="S172" s="104" t="s">
        <v>41</v>
      </c>
      <c r="T172" s="46" t="s">
        <v>42</v>
      </c>
    </row>
    <row r="173" spans="1:20" ht="14.25" customHeight="1">
      <c r="A173" s="194"/>
      <c r="B173" s="102"/>
      <c r="C173" s="102"/>
      <c r="D173" s="102"/>
      <c r="E173" s="107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8">
        <f aca="true" t="shared" si="12" ref="S173:S178">SUM(F173:R173)</f>
        <v>0</v>
      </c>
      <c r="T173" s="109"/>
    </row>
    <row r="174" spans="1:20" ht="14.25" customHeight="1">
      <c r="A174" s="169"/>
      <c r="B174" s="98"/>
      <c r="C174" s="99"/>
      <c r="D174" s="98"/>
      <c r="E174" s="97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100">
        <f t="shared" si="12"/>
        <v>0</v>
      </c>
      <c r="T174" s="111"/>
    </row>
    <row r="175" spans="1:20" ht="14.25" customHeight="1">
      <c r="A175" s="169"/>
      <c r="B175" s="98"/>
      <c r="C175" s="99"/>
      <c r="D175" s="98"/>
      <c r="E175" s="97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100">
        <f t="shared" si="12"/>
        <v>0</v>
      </c>
      <c r="T175" s="111"/>
    </row>
    <row r="176" spans="1:20" ht="14.25" customHeight="1">
      <c r="A176" s="169"/>
      <c r="B176" s="98"/>
      <c r="C176" s="99"/>
      <c r="D176" s="98"/>
      <c r="E176" s="97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100">
        <f t="shared" si="12"/>
        <v>0</v>
      </c>
      <c r="T176" s="111"/>
    </row>
    <row r="177" spans="1:20" ht="14.25" customHeight="1">
      <c r="A177" s="169"/>
      <c r="B177" s="98"/>
      <c r="C177" s="99"/>
      <c r="D177" s="98"/>
      <c r="E177" s="97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100">
        <f t="shared" si="12"/>
        <v>0</v>
      </c>
      <c r="T177" s="111"/>
    </row>
    <row r="178" spans="1:20" ht="14.25" customHeight="1" thickBot="1">
      <c r="A178" s="170"/>
      <c r="B178" s="149"/>
      <c r="C178" s="150"/>
      <c r="D178" s="149"/>
      <c r="E178" s="151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2">
        <f t="shared" si="12"/>
        <v>0</v>
      </c>
      <c r="T178" s="153"/>
    </row>
    <row r="179" spans="1:20" ht="14.25" customHeight="1" thickBot="1">
      <c r="A179" s="230" t="s">
        <v>85</v>
      </c>
      <c r="B179" s="231"/>
      <c r="C179" s="231"/>
      <c r="D179" s="231"/>
      <c r="E179" s="231"/>
      <c r="F179" s="199">
        <f>SUM(F173:F178)</f>
        <v>0</v>
      </c>
      <c r="G179" s="199">
        <f aca="true" t="shared" si="13" ref="G179:S179">SUM(G173:G178)</f>
        <v>0</v>
      </c>
      <c r="H179" s="199">
        <f t="shared" si="13"/>
        <v>0</v>
      </c>
      <c r="I179" s="199">
        <f t="shared" si="13"/>
        <v>0</v>
      </c>
      <c r="J179" s="199">
        <f t="shared" si="13"/>
        <v>0</v>
      </c>
      <c r="K179" s="199">
        <f t="shared" si="13"/>
        <v>0</v>
      </c>
      <c r="L179" s="199">
        <f t="shared" si="13"/>
        <v>0</v>
      </c>
      <c r="M179" s="199">
        <f t="shared" si="13"/>
        <v>0</v>
      </c>
      <c r="N179" s="199">
        <f t="shared" si="13"/>
        <v>0</v>
      </c>
      <c r="O179" s="199">
        <f t="shared" si="13"/>
        <v>0</v>
      </c>
      <c r="P179" s="199">
        <f t="shared" si="13"/>
        <v>0</v>
      </c>
      <c r="Q179" s="199">
        <f t="shared" si="13"/>
        <v>0</v>
      </c>
      <c r="R179" s="199">
        <f t="shared" si="13"/>
        <v>0</v>
      </c>
      <c r="S179" s="199">
        <f t="shared" si="13"/>
        <v>0</v>
      </c>
      <c r="T179" s="8"/>
    </row>
    <row r="180" spans="1:20" ht="14.25" customHeight="1">
      <c r="A180" s="191"/>
      <c r="B180" s="192"/>
      <c r="C180" s="192"/>
      <c r="D180" s="192"/>
      <c r="E180" s="192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3"/>
    </row>
    <row r="181" spans="1:20" ht="18" customHeight="1">
      <c r="A181" s="131"/>
      <c r="B181" s="132"/>
      <c r="C181" s="132"/>
      <c r="D181" s="218" t="s">
        <v>80</v>
      </c>
      <c r="E181" s="218"/>
      <c r="F181" s="197"/>
      <c r="G181" s="197"/>
      <c r="H181" s="197"/>
      <c r="I181" s="197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33"/>
    </row>
    <row r="182" spans="1:17" ht="21" customHeight="1">
      <c r="A182" s="219" t="s">
        <v>22</v>
      </c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</row>
    <row r="183" spans="1:2" ht="14.25" customHeight="1" thickBot="1">
      <c r="A183" s="7"/>
      <c r="B183" s="168"/>
    </row>
    <row r="184" spans="1:20" ht="14.25" customHeight="1" thickBot="1">
      <c r="A184" s="221" t="s">
        <v>23</v>
      </c>
      <c r="B184" s="223" t="s">
        <v>24</v>
      </c>
      <c r="C184" s="232" t="s">
        <v>25</v>
      </c>
      <c r="D184" s="232" t="s">
        <v>26</v>
      </c>
      <c r="E184" s="228" t="s">
        <v>67</v>
      </c>
      <c r="F184" s="225" t="s">
        <v>27</v>
      </c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7"/>
      <c r="S184" s="45"/>
      <c r="T184" s="45"/>
    </row>
    <row r="185" spans="1:20" ht="124.5" customHeight="1" thickBot="1">
      <c r="A185" s="222"/>
      <c r="B185" s="224"/>
      <c r="C185" s="233"/>
      <c r="D185" s="233"/>
      <c r="E185" s="229"/>
      <c r="F185" s="46" t="s">
        <v>28</v>
      </c>
      <c r="G185" s="46" t="s">
        <v>29</v>
      </c>
      <c r="H185" s="46" t="s">
        <v>30</v>
      </c>
      <c r="I185" s="46" t="s">
        <v>31</v>
      </c>
      <c r="J185" s="46" t="s">
        <v>32</v>
      </c>
      <c r="K185" s="46" t="s">
        <v>33</v>
      </c>
      <c r="L185" s="46" t="s">
        <v>34</v>
      </c>
      <c r="M185" s="46" t="s">
        <v>35</v>
      </c>
      <c r="N185" s="46" t="s">
        <v>36</v>
      </c>
      <c r="O185" s="46" t="s">
        <v>37</v>
      </c>
      <c r="P185" s="46" t="s">
        <v>38</v>
      </c>
      <c r="Q185" s="46" t="s">
        <v>39</v>
      </c>
      <c r="R185" s="46" t="s">
        <v>40</v>
      </c>
      <c r="S185" s="104" t="s">
        <v>41</v>
      </c>
      <c r="T185" s="46" t="s">
        <v>42</v>
      </c>
    </row>
    <row r="186" spans="1:20" ht="14.25" customHeight="1">
      <c r="A186" s="194"/>
      <c r="B186" s="102"/>
      <c r="C186" s="102"/>
      <c r="D186" s="102"/>
      <c r="E186" s="107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8">
        <f aca="true" t="shared" si="14" ref="S186:S191">SUM(F186:R186)</f>
        <v>0</v>
      </c>
      <c r="T186" s="109"/>
    </row>
    <row r="187" spans="1:20" ht="14.25" customHeight="1">
      <c r="A187" s="169"/>
      <c r="B187" s="98"/>
      <c r="C187" s="99"/>
      <c r="D187" s="98"/>
      <c r="E187" s="97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100">
        <f t="shared" si="14"/>
        <v>0</v>
      </c>
      <c r="T187" s="111"/>
    </row>
    <row r="188" spans="1:20" ht="14.25" customHeight="1">
      <c r="A188" s="169"/>
      <c r="B188" s="98"/>
      <c r="C188" s="99"/>
      <c r="D188" s="98"/>
      <c r="E188" s="97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100">
        <f t="shared" si="14"/>
        <v>0</v>
      </c>
      <c r="T188" s="111"/>
    </row>
    <row r="189" spans="1:20" ht="14.25" customHeight="1">
      <c r="A189" s="169"/>
      <c r="B189" s="98"/>
      <c r="C189" s="99"/>
      <c r="D189" s="98"/>
      <c r="E189" s="97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100">
        <f t="shared" si="14"/>
        <v>0</v>
      </c>
      <c r="T189" s="111"/>
    </row>
    <row r="190" spans="1:20" ht="14.25" customHeight="1">
      <c r="A190" s="169"/>
      <c r="B190" s="98"/>
      <c r="C190" s="99"/>
      <c r="D190" s="98"/>
      <c r="E190" s="97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100">
        <f t="shared" si="14"/>
        <v>0</v>
      </c>
      <c r="T190" s="111"/>
    </row>
    <row r="191" spans="1:20" ht="14.25" customHeight="1" thickBot="1">
      <c r="A191" s="170"/>
      <c r="B191" s="149"/>
      <c r="C191" s="150"/>
      <c r="D191" s="149"/>
      <c r="E191" s="151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2">
        <f t="shared" si="14"/>
        <v>0</v>
      </c>
      <c r="T191" s="153"/>
    </row>
    <row r="192" spans="1:20" ht="14.25" customHeight="1" thickBot="1">
      <c r="A192" s="230" t="s">
        <v>86</v>
      </c>
      <c r="B192" s="231"/>
      <c r="C192" s="231"/>
      <c r="D192" s="231"/>
      <c r="E192" s="231"/>
      <c r="F192" s="199">
        <f>SUM(F186:F191)</f>
        <v>0</v>
      </c>
      <c r="G192" s="199">
        <f aca="true" t="shared" si="15" ref="G192:S192">SUM(G186:G191)</f>
        <v>0</v>
      </c>
      <c r="H192" s="199">
        <f t="shared" si="15"/>
        <v>0</v>
      </c>
      <c r="I192" s="199">
        <f t="shared" si="15"/>
        <v>0</v>
      </c>
      <c r="J192" s="199">
        <f t="shared" si="15"/>
        <v>0</v>
      </c>
      <c r="K192" s="199">
        <f t="shared" si="15"/>
        <v>0</v>
      </c>
      <c r="L192" s="199">
        <f t="shared" si="15"/>
        <v>0</v>
      </c>
      <c r="M192" s="199">
        <f t="shared" si="15"/>
        <v>0</v>
      </c>
      <c r="N192" s="199">
        <f t="shared" si="15"/>
        <v>0</v>
      </c>
      <c r="O192" s="199">
        <f t="shared" si="15"/>
        <v>0</v>
      </c>
      <c r="P192" s="199">
        <f t="shared" si="15"/>
        <v>0</v>
      </c>
      <c r="Q192" s="199">
        <f t="shared" si="15"/>
        <v>0</v>
      </c>
      <c r="R192" s="199">
        <f t="shared" si="15"/>
        <v>0</v>
      </c>
      <c r="S192" s="199">
        <f t="shared" si="15"/>
        <v>0</v>
      </c>
      <c r="T192" s="8"/>
    </row>
    <row r="193" spans="1:20" ht="14.25" customHeight="1">
      <c r="A193" s="191"/>
      <c r="B193" s="192"/>
      <c r="C193" s="192"/>
      <c r="D193" s="192"/>
      <c r="E193" s="192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3"/>
    </row>
    <row r="194" spans="1:20" ht="18" customHeight="1">
      <c r="A194" s="131"/>
      <c r="B194" s="132"/>
      <c r="C194" s="132"/>
      <c r="D194" s="218" t="s">
        <v>80</v>
      </c>
      <c r="E194" s="218"/>
      <c r="F194" s="197"/>
      <c r="G194" s="197"/>
      <c r="H194" s="197"/>
      <c r="I194" s="197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96"/>
    </row>
    <row r="195" ht="14.25" customHeight="1"/>
  </sheetData>
  <sheetProtection/>
  <mergeCells count="91">
    <mergeCell ref="A62:Q62"/>
    <mergeCell ref="D42:E42"/>
    <mergeCell ref="A179:E179"/>
    <mergeCell ref="D181:E181"/>
    <mergeCell ref="J181:S181"/>
    <mergeCell ref="A124:E124"/>
    <mergeCell ref="D126:E126"/>
    <mergeCell ref="J126:S126"/>
    <mergeCell ref="D154:E154"/>
    <mergeCell ref="J154:S154"/>
    <mergeCell ref="A169:Q169"/>
    <mergeCell ref="A171:A172"/>
    <mergeCell ref="B171:B172"/>
    <mergeCell ref="C171:C172"/>
    <mergeCell ref="D171:D172"/>
    <mergeCell ref="D158:D159"/>
    <mergeCell ref="E158:E159"/>
    <mergeCell ref="F158:R158"/>
    <mergeCell ref="A166:E166"/>
    <mergeCell ref="B57:B58"/>
    <mergeCell ref="C57:C58"/>
    <mergeCell ref="D57:D58"/>
    <mergeCell ref="E57:E58"/>
    <mergeCell ref="F57:R57"/>
    <mergeCell ref="C64:C65"/>
    <mergeCell ref="D64:D65"/>
    <mergeCell ref="E64:E65"/>
    <mergeCell ref="F64:R64"/>
    <mergeCell ref="J61:S61"/>
    <mergeCell ref="A64:A65"/>
    <mergeCell ref="B64:B65"/>
    <mergeCell ref="A75:Q75"/>
    <mergeCell ref="A77:A78"/>
    <mergeCell ref="B77:B78"/>
    <mergeCell ref="C77:C78"/>
    <mergeCell ref="D77:D78"/>
    <mergeCell ref="E77:E78"/>
    <mergeCell ref="F77:R77"/>
    <mergeCell ref="A72:E72"/>
    <mergeCell ref="D53:E53"/>
    <mergeCell ref="J42:S42"/>
    <mergeCell ref="A2:Q2"/>
    <mergeCell ref="A4:A5"/>
    <mergeCell ref="B4:B5"/>
    <mergeCell ref="C4:C5"/>
    <mergeCell ref="D4:D5"/>
    <mergeCell ref="E4:E5"/>
    <mergeCell ref="F4:R4"/>
    <mergeCell ref="J53:S53"/>
    <mergeCell ref="A52:E52"/>
    <mergeCell ref="A41:E41"/>
    <mergeCell ref="A55:Q55"/>
    <mergeCell ref="A57:A58"/>
    <mergeCell ref="B89:B90"/>
    <mergeCell ref="C89:C90"/>
    <mergeCell ref="D89:D90"/>
    <mergeCell ref="F89:R89"/>
    <mergeCell ref="A60:E60"/>
    <mergeCell ref="D61:E61"/>
    <mergeCell ref="D73:E73"/>
    <mergeCell ref="J73:S73"/>
    <mergeCell ref="A85:E85"/>
    <mergeCell ref="E89:E90"/>
    <mergeCell ref="A87:Q87"/>
    <mergeCell ref="A89:A90"/>
    <mergeCell ref="A128:Q128"/>
    <mergeCell ref="A130:A131"/>
    <mergeCell ref="B130:B131"/>
    <mergeCell ref="C130:C131"/>
    <mergeCell ref="D130:D131"/>
    <mergeCell ref="E130:E131"/>
    <mergeCell ref="A192:E192"/>
    <mergeCell ref="D194:E194"/>
    <mergeCell ref="J194:S194"/>
    <mergeCell ref="A156:Q156"/>
    <mergeCell ref="A158:A159"/>
    <mergeCell ref="B158:B159"/>
    <mergeCell ref="C158:C159"/>
    <mergeCell ref="C184:C185"/>
    <mergeCell ref="D184:D185"/>
    <mergeCell ref="E184:E185"/>
    <mergeCell ref="D168:E168"/>
    <mergeCell ref="J168:S168"/>
    <mergeCell ref="A182:Q182"/>
    <mergeCell ref="A184:A185"/>
    <mergeCell ref="B184:B185"/>
    <mergeCell ref="F130:R130"/>
    <mergeCell ref="E171:E172"/>
    <mergeCell ref="F171:R171"/>
    <mergeCell ref="F184:R184"/>
    <mergeCell ref="A152:E152"/>
  </mergeCells>
  <printOptions/>
  <pageMargins left="0.7" right="0.7" top="0.75" bottom="0.75" header="0.3" footer="0.3"/>
  <pageSetup horizontalDpi="600" verticalDpi="600" orientation="portrait" paperSize="9" scale="67" r:id="rId1"/>
  <rowBreaks count="5" manualBreakCount="5">
    <brk id="54" max="255" man="1"/>
    <brk id="74" max="255" man="1"/>
    <brk id="86" max="255" man="1"/>
    <brk id="127" max="255" man="1"/>
    <brk id="1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T22"/>
  <sheetViews>
    <sheetView zoomScaleSheetLayoutView="70" zoomScalePageLayoutView="0" workbookViewId="0" topLeftCell="A1">
      <selection activeCell="B13" sqref="B13:K16"/>
    </sheetView>
  </sheetViews>
  <sheetFormatPr defaultColWidth="9.140625" defaultRowHeight="15"/>
  <cols>
    <col min="1" max="1" width="23.7109375" style="88" customWidth="1"/>
    <col min="2" max="14" width="6.421875" style="61" customWidth="1"/>
    <col min="15" max="15" width="8.8515625" style="13" customWidth="1"/>
    <col min="16" max="16" width="9.57421875" style="0" customWidth="1"/>
  </cols>
  <sheetData>
    <row r="2" spans="1:16" ht="23.25">
      <c r="A2" s="258" t="s">
        <v>75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20" ht="19.5" thickBot="1">
      <c r="A3" s="82"/>
      <c r="B3" s="256"/>
      <c r="C3" s="256"/>
      <c r="D3" s="62"/>
      <c r="E3" s="256"/>
      <c r="F3" s="256"/>
      <c r="G3" s="62"/>
      <c r="H3" s="256"/>
      <c r="I3" s="256"/>
      <c r="J3" s="256"/>
      <c r="K3" s="256"/>
      <c r="L3" s="256"/>
      <c r="M3" s="256"/>
      <c r="N3" s="62"/>
      <c r="O3" s="59"/>
      <c r="P3" s="257"/>
      <c r="Q3" s="257"/>
      <c r="R3" s="10"/>
      <c r="S3" s="10"/>
      <c r="T3" s="10"/>
    </row>
    <row r="4" spans="1:20" s="13" customFormat="1" ht="19.5" thickBot="1">
      <c r="A4" s="260" t="s">
        <v>43</v>
      </c>
      <c r="B4" s="262" t="s">
        <v>44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3" t="s">
        <v>45</v>
      </c>
      <c r="P4" s="265" t="s">
        <v>42</v>
      </c>
      <c r="Q4" s="255"/>
      <c r="R4" s="254"/>
      <c r="S4" s="254"/>
      <c r="T4" s="254"/>
    </row>
    <row r="5" spans="1:20" s="13" customFormat="1" ht="206.25" customHeight="1" thickBot="1">
      <c r="A5" s="261"/>
      <c r="B5" s="11" t="s">
        <v>28</v>
      </c>
      <c r="C5" s="53" t="s">
        <v>29</v>
      </c>
      <c r="D5" s="53" t="s">
        <v>30</v>
      </c>
      <c r="E5" s="54" t="s">
        <v>31</v>
      </c>
      <c r="F5" s="53" t="s">
        <v>32</v>
      </c>
      <c r="G5" s="54" t="s">
        <v>33</v>
      </c>
      <c r="H5" s="11" t="s">
        <v>34</v>
      </c>
      <c r="I5" s="54" t="s">
        <v>35</v>
      </c>
      <c r="J5" s="11" t="s">
        <v>36</v>
      </c>
      <c r="K5" s="53" t="s">
        <v>46</v>
      </c>
      <c r="L5" s="54" t="s">
        <v>38</v>
      </c>
      <c r="M5" s="53" t="s">
        <v>47</v>
      </c>
      <c r="N5" s="53" t="s">
        <v>48</v>
      </c>
      <c r="O5" s="264"/>
      <c r="P5" s="266"/>
      <c r="Q5" s="255"/>
      <c r="R5" s="254"/>
      <c r="S5" s="254"/>
      <c r="T5" s="254"/>
    </row>
    <row r="6" spans="1:20" s="13" customFormat="1" ht="24.75" customHeight="1" thickBot="1">
      <c r="A6" s="83" t="s">
        <v>49</v>
      </c>
      <c r="B6" s="10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60">
        <f aca="true" t="shared" si="0" ref="O6:O20">SUM(B6:N6)</f>
        <v>0</v>
      </c>
      <c r="P6" s="55"/>
      <c r="Q6" s="253"/>
      <c r="R6" s="254"/>
      <c r="S6" s="254"/>
      <c r="T6" s="254"/>
    </row>
    <row r="7" spans="1:20" s="13" customFormat="1" ht="24.75" customHeight="1" thickBot="1">
      <c r="A7" s="84" t="s">
        <v>50</v>
      </c>
      <c r="B7" s="79"/>
      <c r="C7" s="69"/>
      <c r="D7" s="69"/>
      <c r="E7" s="69"/>
      <c r="F7" s="69"/>
      <c r="G7" s="65"/>
      <c r="H7" s="65"/>
      <c r="I7" s="65"/>
      <c r="J7" s="65"/>
      <c r="K7" s="65"/>
      <c r="L7" s="65"/>
      <c r="M7" s="65"/>
      <c r="N7" s="66"/>
      <c r="O7" s="60">
        <f t="shared" si="0"/>
        <v>0</v>
      </c>
      <c r="P7" s="56"/>
      <c r="Q7" s="253"/>
      <c r="R7" s="254"/>
      <c r="S7" s="254"/>
      <c r="T7" s="254"/>
    </row>
    <row r="8" spans="1:20" s="13" customFormat="1" ht="24.75" customHeight="1" thickBot="1">
      <c r="A8" s="84" t="s">
        <v>51</v>
      </c>
      <c r="B8" s="76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60">
        <f t="shared" si="0"/>
        <v>0</v>
      </c>
      <c r="P8" s="56"/>
      <c r="Q8" s="253"/>
      <c r="R8" s="254"/>
      <c r="S8" s="254"/>
      <c r="T8" s="254"/>
    </row>
    <row r="9" spans="1:20" s="13" customFormat="1" ht="24.75" customHeight="1" thickBot="1">
      <c r="A9" s="84" t="s">
        <v>52</v>
      </c>
      <c r="B9" s="76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0">
        <f t="shared" si="0"/>
        <v>0</v>
      </c>
      <c r="P9" s="56"/>
      <c r="Q9" s="253"/>
      <c r="R9" s="254"/>
      <c r="S9" s="254"/>
      <c r="T9" s="254"/>
    </row>
    <row r="10" spans="1:20" s="13" customFormat="1" ht="24.75" customHeight="1" thickBot="1">
      <c r="A10" s="86" t="s">
        <v>54</v>
      </c>
      <c r="B10" s="78">
        <f aca="true" t="shared" si="1" ref="B10:O10">SUM(B6:B9)</f>
        <v>0</v>
      </c>
      <c r="C10" s="78">
        <f t="shared" si="1"/>
        <v>0</v>
      </c>
      <c r="D10" s="78">
        <f t="shared" si="1"/>
        <v>0</v>
      </c>
      <c r="E10" s="78">
        <f t="shared" si="1"/>
        <v>0</v>
      </c>
      <c r="F10" s="78">
        <f t="shared" si="1"/>
        <v>0</v>
      </c>
      <c r="G10" s="78">
        <f t="shared" si="1"/>
        <v>0</v>
      </c>
      <c r="H10" s="78">
        <f t="shared" si="1"/>
        <v>0</v>
      </c>
      <c r="I10" s="78">
        <f t="shared" si="1"/>
        <v>0</v>
      </c>
      <c r="J10" s="78">
        <f t="shared" si="1"/>
        <v>0</v>
      </c>
      <c r="K10" s="78">
        <f t="shared" si="1"/>
        <v>0</v>
      </c>
      <c r="L10" s="78">
        <f t="shared" si="1"/>
        <v>0</v>
      </c>
      <c r="M10" s="78">
        <f t="shared" si="1"/>
        <v>0</v>
      </c>
      <c r="N10" s="78">
        <f t="shared" si="1"/>
        <v>0</v>
      </c>
      <c r="O10" s="78">
        <f t="shared" si="1"/>
        <v>0</v>
      </c>
      <c r="P10" s="51"/>
      <c r="Q10" s="253"/>
      <c r="R10" s="254"/>
      <c r="S10" s="254"/>
      <c r="T10" s="254"/>
    </row>
    <row r="11" spans="1:20" s="13" customFormat="1" ht="19.5" thickBot="1">
      <c r="A11" s="260" t="s">
        <v>43</v>
      </c>
      <c r="B11" s="262" t="s">
        <v>44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3" t="s">
        <v>45</v>
      </c>
      <c r="P11" s="265" t="s">
        <v>42</v>
      </c>
      <c r="Q11" s="255"/>
      <c r="R11" s="254"/>
      <c r="S11" s="254"/>
      <c r="T11" s="254"/>
    </row>
    <row r="12" spans="1:20" s="13" customFormat="1" ht="206.25" customHeight="1" thickBot="1">
      <c r="A12" s="267"/>
      <c r="B12" s="12" t="s">
        <v>28</v>
      </c>
      <c r="C12" s="75" t="s">
        <v>29</v>
      </c>
      <c r="D12" s="75" t="s">
        <v>30</v>
      </c>
      <c r="E12" s="54" t="s">
        <v>31</v>
      </c>
      <c r="F12" s="75" t="s">
        <v>32</v>
      </c>
      <c r="G12" s="54" t="s">
        <v>33</v>
      </c>
      <c r="H12" s="12" t="s">
        <v>34</v>
      </c>
      <c r="I12" s="54" t="s">
        <v>35</v>
      </c>
      <c r="J12" s="12" t="s">
        <v>36</v>
      </c>
      <c r="K12" s="75" t="s">
        <v>46</v>
      </c>
      <c r="L12" s="54" t="s">
        <v>38</v>
      </c>
      <c r="M12" s="75" t="s">
        <v>47</v>
      </c>
      <c r="N12" s="75" t="s">
        <v>48</v>
      </c>
      <c r="O12" s="264"/>
      <c r="P12" s="266"/>
      <c r="Q12" s="255"/>
      <c r="R12" s="254"/>
      <c r="S12" s="254"/>
      <c r="T12" s="254"/>
    </row>
    <row r="13" spans="1:20" s="13" customFormat="1" ht="24.75" customHeight="1">
      <c r="A13" s="83" t="s">
        <v>53</v>
      </c>
      <c r="B13" s="165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166"/>
      <c r="O13" s="60">
        <f>SUM(B13:N13)</f>
        <v>0</v>
      </c>
      <c r="P13" s="167"/>
      <c r="Q13" s="253"/>
      <c r="R13" s="254"/>
      <c r="S13" s="254"/>
      <c r="T13" s="254"/>
    </row>
    <row r="14" spans="1:20" s="13" customFormat="1" ht="28.5" customHeight="1" thickBot="1">
      <c r="A14" s="87" t="s">
        <v>55</v>
      </c>
      <c r="B14" s="7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74">
        <f t="shared" si="0"/>
        <v>0</v>
      </c>
      <c r="P14" s="58"/>
      <c r="Q14" s="253"/>
      <c r="R14" s="254"/>
      <c r="S14" s="254"/>
      <c r="T14" s="254"/>
    </row>
    <row r="15" spans="1:20" s="13" customFormat="1" ht="28.5" customHeight="1" thickBot="1">
      <c r="A15" s="84" t="s">
        <v>56</v>
      </c>
      <c r="B15" s="76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60">
        <f t="shared" si="0"/>
        <v>0</v>
      </c>
      <c r="P15" s="56"/>
      <c r="Q15" s="253"/>
      <c r="R15" s="254"/>
      <c r="S15" s="254"/>
      <c r="T15" s="254"/>
    </row>
    <row r="16" spans="1:20" s="13" customFormat="1" ht="28.5" customHeight="1" thickBot="1">
      <c r="A16" s="84" t="s">
        <v>57</v>
      </c>
      <c r="B16" s="7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60">
        <f t="shared" si="0"/>
        <v>0</v>
      </c>
      <c r="P16" s="56"/>
      <c r="Q16" s="253"/>
      <c r="R16" s="254"/>
      <c r="S16" s="254"/>
      <c r="T16" s="254"/>
    </row>
    <row r="17" spans="1:20" s="13" customFormat="1" ht="28.5" customHeight="1" thickBot="1">
      <c r="A17" s="84" t="s">
        <v>58</v>
      </c>
      <c r="B17" s="76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60">
        <f t="shared" si="0"/>
        <v>0</v>
      </c>
      <c r="P17" s="56"/>
      <c r="Q17" s="253"/>
      <c r="R17" s="254"/>
      <c r="S17" s="254"/>
      <c r="T17" s="254"/>
    </row>
    <row r="18" spans="1:20" s="13" customFormat="1" ht="28.5" customHeight="1" thickBot="1">
      <c r="A18" s="84" t="s">
        <v>59</v>
      </c>
      <c r="B18" s="76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0">
        <f t="shared" si="0"/>
        <v>0</v>
      </c>
      <c r="P18" s="56"/>
      <c r="Q18" s="253"/>
      <c r="R18" s="254"/>
      <c r="S18" s="254"/>
      <c r="T18" s="254"/>
    </row>
    <row r="19" spans="1:20" s="13" customFormat="1" ht="28.5" customHeight="1" thickBot="1">
      <c r="A19" s="84" t="s">
        <v>60</v>
      </c>
      <c r="B19" s="76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0">
        <f t="shared" si="0"/>
        <v>0</v>
      </c>
      <c r="P19" s="56"/>
      <c r="Q19" s="253"/>
      <c r="R19" s="254"/>
      <c r="S19" s="254"/>
      <c r="T19" s="254"/>
    </row>
    <row r="20" spans="1:20" s="13" customFormat="1" ht="28.5" customHeight="1" thickBot="1">
      <c r="A20" s="85" t="s">
        <v>61</v>
      </c>
      <c r="B20" s="7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0">
        <f t="shared" si="0"/>
        <v>0</v>
      </c>
      <c r="P20" s="57"/>
      <c r="Q20" s="253"/>
      <c r="R20" s="254"/>
      <c r="S20" s="254"/>
      <c r="T20" s="254"/>
    </row>
    <row r="21" spans="1:20" s="13" customFormat="1" ht="28.5" customHeight="1" thickBot="1">
      <c r="A21" s="86" t="s">
        <v>62</v>
      </c>
      <c r="B21" s="78">
        <f>SUM(B13:B20)</f>
        <v>0</v>
      </c>
      <c r="C21" s="78">
        <f aca="true" t="shared" si="2" ref="C21:O21">SUM(C13:C20)</f>
        <v>0</v>
      </c>
      <c r="D21" s="78">
        <f t="shared" si="2"/>
        <v>0</v>
      </c>
      <c r="E21" s="78">
        <f t="shared" si="2"/>
        <v>0</v>
      </c>
      <c r="F21" s="78">
        <f t="shared" si="2"/>
        <v>0</v>
      </c>
      <c r="G21" s="78">
        <f t="shared" si="2"/>
        <v>0</v>
      </c>
      <c r="H21" s="78">
        <f t="shared" si="2"/>
        <v>0</v>
      </c>
      <c r="I21" s="78">
        <f t="shared" si="2"/>
        <v>0</v>
      </c>
      <c r="J21" s="78">
        <f t="shared" si="2"/>
        <v>0</v>
      </c>
      <c r="K21" s="78">
        <f t="shared" si="2"/>
        <v>0</v>
      </c>
      <c r="L21" s="78">
        <f t="shared" si="2"/>
        <v>0</v>
      </c>
      <c r="M21" s="78">
        <f t="shared" si="2"/>
        <v>0</v>
      </c>
      <c r="N21" s="78">
        <f t="shared" si="2"/>
        <v>0</v>
      </c>
      <c r="O21" s="78">
        <f t="shared" si="2"/>
        <v>0</v>
      </c>
      <c r="P21" s="51"/>
      <c r="Q21" s="253"/>
      <c r="R21" s="254"/>
      <c r="S21" s="254"/>
      <c r="T21" s="254"/>
    </row>
    <row r="22" spans="1:20" s="13" customFormat="1" ht="51.75" customHeight="1" thickBot="1">
      <c r="A22" s="81" t="s">
        <v>63</v>
      </c>
      <c r="B22" s="8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3"/>
      <c r="P22" s="52"/>
      <c r="Q22" s="253"/>
      <c r="R22" s="254"/>
      <c r="S22" s="254"/>
      <c r="T22" s="254"/>
    </row>
  </sheetData>
  <sheetProtection/>
  <mergeCells count="34">
    <mergeCell ref="A11:A12"/>
    <mergeCell ref="B11:N11"/>
    <mergeCell ref="O11:O12"/>
    <mergeCell ref="P11:P12"/>
    <mergeCell ref="Q11:T11"/>
    <mergeCell ref="Q12:T12"/>
    <mergeCell ref="A2:P2"/>
    <mergeCell ref="A4:A5"/>
    <mergeCell ref="B4:N4"/>
    <mergeCell ref="Q4:T4"/>
    <mergeCell ref="B3:C3"/>
    <mergeCell ref="E3:F3"/>
    <mergeCell ref="H3:I3"/>
    <mergeCell ref="J3:K3"/>
    <mergeCell ref="O4:O5"/>
    <mergeCell ref="P4:P5"/>
    <mergeCell ref="Q5:T5"/>
    <mergeCell ref="L3:M3"/>
    <mergeCell ref="P3:Q3"/>
    <mergeCell ref="Q6:T6"/>
    <mergeCell ref="Q7:T7"/>
    <mergeCell ref="Q8:T8"/>
    <mergeCell ref="Q20:T20"/>
    <mergeCell ref="Q22:T22"/>
    <mergeCell ref="Q21:T21"/>
    <mergeCell ref="Q14:T14"/>
    <mergeCell ref="Q15:T15"/>
    <mergeCell ref="Q16:T16"/>
    <mergeCell ref="Q17:T17"/>
    <mergeCell ref="Q18:T18"/>
    <mergeCell ref="Q9:T9"/>
    <mergeCell ref="Q13:T13"/>
    <mergeCell ref="Q10:T10"/>
    <mergeCell ref="Q19:T19"/>
  </mergeCells>
  <printOptions/>
  <pageMargins left="0.7" right="0.7" top="0.75" bottom="0.75" header="0.3" footer="0.3"/>
  <pageSetup horizontalDpi="600" verticalDpi="600" orientation="landscape" paperSize="9" scale="91" r:id="rId1"/>
  <rowBreaks count="2" manualBreakCount="2">
    <brk id="10" max="31" man="1"/>
    <brk id="22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C47"/>
  <sheetViews>
    <sheetView zoomScale="120" zoomScaleNormal="120" zoomScalePageLayoutView="0" workbookViewId="0" topLeftCell="A1">
      <selection activeCell="B10" sqref="B10"/>
    </sheetView>
  </sheetViews>
  <sheetFormatPr defaultColWidth="9.140625" defaultRowHeight="15"/>
  <cols>
    <col min="1" max="1" width="12.421875" style="0" customWidth="1"/>
    <col min="2" max="2" width="56.57421875" style="0" customWidth="1"/>
    <col min="3" max="3" width="16.00390625" style="0" customWidth="1"/>
  </cols>
  <sheetData>
    <row r="2" spans="1:3" ht="21" thickBot="1">
      <c r="A2" s="268" t="s">
        <v>78</v>
      </c>
      <c r="B2" s="269"/>
      <c r="C2" s="269"/>
    </row>
    <row r="3" spans="1:3" s="88" customFormat="1" ht="15.75" thickBot="1">
      <c r="A3" s="91" t="s">
        <v>76</v>
      </c>
      <c r="B3" s="92" t="s">
        <v>77</v>
      </c>
      <c r="C3" s="92" t="s">
        <v>42</v>
      </c>
    </row>
    <row r="4" spans="1:3" ht="15.75" thickBot="1">
      <c r="A4" s="89"/>
      <c r="B4" s="90"/>
      <c r="C4" s="90"/>
    </row>
    <row r="5" spans="1:3" ht="15.75" thickBot="1">
      <c r="A5" s="89"/>
      <c r="B5" s="90"/>
      <c r="C5" s="90"/>
    </row>
    <row r="6" spans="1:3" ht="15.75" thickBot="1">
      <c r="A6" s="89"/>
      <c r="B6" s="90"/>
      <c r="C6" s="90"/>
    </row>
    <row r="7" spans="1:3" ht="15.75" thickBot="1">
      <c r="A7" s="89"/>
      <c r="B7" s="90"/>
      <c r="C7" s="90"/>
    </row>
    <row r="8" spans="1:3" ht="15.75" thickBot="1">
      <c r="A8" s="89"/>
      <c r="B8" s="90"/>
      <c r="C8" s="90"/>
    </row>
    <row r="9" spans="1:3" ht="15.75" thickBot="1">
      <c r="A9" s="89"/>
      <c r="B9" s="90"/>
      <c r="C9" s="90"/>
    </row>
    <row r="10" spans="1:3" ht="15.75" thickBot="1">
      <c r="A10" s="89"/>
      <c r="B10" s="90"/>
      <c r="C10" s="90"/>
    </row>
    <row r="11" spans="1:3" ht="15.75" thickBot="1">
      <c r="A11" s="89"/>
      <c r="B11" s="90"/>
      <c r="C11" s="90"/>
    </row>
    <row r="12" spans="1:3" ht="15.75" thickBot="1">
      <c r="A12" s="89"/>
      <c r="B12" s="90"/>
      <c r="C12" s="90"/>
    </row>
    <row r="13" spans="1:3" ht="15.75" thickBot="1">
      <c r="A13" s="89"/>
      <c r="B13" s="90"/>
      <c r="C13" s="90"/>
    </row>
    <row r="14" spans="1:3" ht="15.75" thickBot="1">
      <c r="A14" s="89"/>
      <c r="B14" s="90"/>
      <c r="C14" s="90"/>
    </row>
    <row r="15" spans="1:3" ht="15.75" thickBot="1">
      <c r="A15" s="89"/>
      <c r="B15" s="90"/>
      <c r="C15" s="90"/>
    </row>
    <row r="16" spans="1:3" ht="15.75" thickBot="1">
      <c r="A16" s="89"/>
      <c r="B16" s="90"/>
      <c r="C16" s="90"/>
    </row>
    <row r="17" spans="1:3" ht="15.75" thickBot="1">
      <c r="A17" s="89"/>
      <c r="B17" s="90"/>
      <c r="C17" s="90"/>
    </row>
    <row r="18" spans="1:3" ht="15.75" thickBot="1">
      <c r="A18" s="89"/>
      <c r="B18" s="90"/>
      <c r="C18" s="90"/>
    </row>
    <row r="19" spans="1:3" ht="15.75" thickBot="1">
      <c r="A19" s="89"/>
      <c r="B19" s="90"/>
      <c r="C19" s="90"/>
    </row>
    <row r="20" spans="1:3" ht="15.75" thickBot="1">
      <c r="A20" s="89"/>
      <c r="B20" s="90"/>
      <c r="C20" s="90"/>
    </row>
    <row r="21" spans="1:3" ht="15.75" thickBot="1">
      <c r="A21" s="89"/>
      <c r="B21" s="90"/>
      <c r="C21" s="90"/>
    </row>
    <row r="22" spans="1:3" ht="15.75" thickBot="1">
      <c r="A22" s="89"/>
      <c r="B22" s="90"/>
      <c r="C22" s="90"/>
    </row>
    <row r="23" spans="1:3" ht="15.75" thickBot="1">
      <c r="A23" s="89"/>
      <c r="B23" s="90"/>
      <c r="C23" s="90"/>
    </row>
    <row r="24" spans="1:3" ht="15.75" thickBot="1">
      <c r="A24" s="89"/>
      <c r="B24" s="90"/>
      <c r="C24" s="90"/>
    </row>
    <row r="25" spans="1:3" ht="15.75" thickBot="1">
      <c r="A25" s="89"/>
      <c r="B25" s="90"/>
      <c r="C25" s="90"/>
    </row>
    <row r="26" spans="1:3" ht="15.75" thickBot="1">
      <c r="A26" s="89"/>
      <c r="B26" s="90"/>
      <c r="C26" s="90"/>
    </row>
    <row r="27" spans="1:3" ht="15.75" thickBot="1">
      <c r="A27" s="89"/>
      <c r="B27" s="90"/>
      <c r="C27" s="90"/>
    </row>
    <row r="28" spans="1:3" ht="15.75" thickBot="1">
      <c r="A28" s="89"/>
      <c r="B28" s="90"/>
      <c r="C28" s="90"/>
    </row>
    <row r="29" spans="1:3" ht="15.75" thickBot="1">
      <c r="A29" s="89"/>
      <c r="B29" s="90"/>
      <c r="C29" s="90"/>
    </row>
    <row r="30" spans="1:3" ht="15.75" thickBot="1">
      <c r="A30" s="89"/>
      <c r="B30" s="90"/>
      <c r="C30" s="90"/>
    </row>
    <row r="31" spans="1:3" ht="15.75" thickBot="1">
      <c r="A31" s="89"/>
      <c r="B31" s="90"/>
      <c r="C31" s="90"/>
    </row>
    <row r="32" spans="1:3" ht="15.75" thickBot="1">
      <c r="A32" s="89"/>
      <c r="B32" s="90"/>
      <c r="C32" s="90"/>
    </row>
    <row r="33" spans="1:3" ht="15.75" thickBot="1">
      <c r="A33" s="89"/>
      <c r="B33" s="90"/>
      <c r="C33" s="90"/>
    </row>
    <row r="34" spans="1:3" ht="15.75" thickBot="1">
      <c r="A34" s="89"/>
      <c r="B34" s="90"/>
      <c r="C34" s="90"/>
    </row>
    <row r="35" spans="1:3" ht="15.75" thickBot="1">
      <c r="A35" s="89"/>
      <c r="B35" s="90"/>
      <c r="C35" s="90"/>
    </row>
    <row r="36" spans="1:3" ht="15.75" thickBot="1">
      <c r="A36" s="89"/>
      <c r="B36" s="90"/>
      <c r="C36" s="90"/>
    </row>
    <row r="37" spans="1:3" ht="15.75" thickBot="1">
      <c r="A37" s="89"/>
      <c r="B37" s="90"/>
      <c r="C37" s="90"/>
    </row>
    <row r="38" spans="1:3" ht="15.75" thickBot="1">
      <c r="A38" s="89"/>
      <c r="B38" s="90"/>
      <c r="C38" s="90"/>
    </row>
    <row r="39" spans="1:3" ht="15.75" thickBot="1">
      <c r="A39" s="89"/>
      <c r="B39" s="90"/>
      <c r="C39" s="90"/>
    </row>
    <row r="40" spans="1:3" ht="15.75" thickBot="1">
      <c r="A40" s="89"/>
      <c r="B40" s="90"/>
      <c r="C40" s="90"/>
    </row>
    <row r="41" spans="1:3" ht="15.75" thickBot="1">
      <c r="A41" s="89"/>
      <c r="B41" s="90"/>
      <c r="C41" s="90"/>
    </row>
    <row r="42" spans="1:3" ht="15.75" thickBot="1">
      <c r="A42" s="89"/>
      <c r="B42" s="90"/>
      <c r="C42" s="90"/>
    </row>
    <row r="43" spans="1:3" ht="15.75" thickBot="1">
      <c r="A43" s="89"/>
      <c r="B43" s="90"/>
      <c r="C43" s="90"/>
    </row>
    <row r="44" spans="1:3" ht="15.75" thickBot="1">
      <c r="A44" s="89"/>
      <c r="B44" s="90"/>
      <c r="C44" s="90"/>
    </row>
    <row r="45" spans="1:3" ht="15.75" thickBot="1">
      <c r="A45" s="89"/>
      <c r="B45" s="90"/>
      <c r="C45" s="90"/>
    </row>
    <row r="46" spans="1:3" ht="15.75" thickBot="1">
      <c r="A46" s="89"/>
      <c r="B46" s="90"/>
      <c r="C46" s="90"/>
    </row>
    <row r="47" spans="1:3" ht="15.75" thickBot="1">
      <c r="A47" s="89"/>
      <c r="B47" s="90"/>
      <c r="C47" s="90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Гадлішина Ганна Павлівна</dc:creator>
  <cp:keywords/>
  <dc:description/>
  <cp:lastModifiedBy>Кошка Татьяна Викторовна</cp:lastModifiedBy>
  <cp:lastPrinted>2019-04-04T06:38:39Z</cp:lastPrinted>
  <dcterms:created xsi:type="dcterms:W3CDTF">2014-11-24T06:24:24Z</dcterms:created>
  <dcterms:modified xsi:type="dcterms:W3CDTF">2019-04-04T07:39:28Z</dcterms:modified>
  <cp:category/>
  <cp:version/>
  <cp:contentType/>
  <cp:contentStatus/>
</cp:coreProperties>
</file>